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heckCompatibility="1"/>
  <mc:AlternateContent xmlns:mc="http://schemas.openxmlformats.org/markup-compatibility/2006">
    <mc:Choice Requires="x15">
      <x15ac:absPath xmlns:x15ac="http://schemas.microsoft.com/office/spreadsheetml/2010/11/ac" url="C:\Users\w-kondo\LIQL Dropbox\project\NWEC\2022\更新表\第5回送付\04　社会生活基本調査\"/>
    </mc:Choice>
  </mc:AlternateContent>
  <xr:revisionPtr revIDLastSave="0" documentId="13_ncr:1_{C8943253-5B57-422F-8AE3-F2DAF3FF84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1" sheetId="5" r:id="rId1"/>
    <sheet name="2016" sheetId="1" r:id="rId2"/>
    <sheet name="2011" sheetId="2" r:id="rId3"/>
    <sheet name="2001-2006" sheetId="3" r:id="rId4"/>
    <sheet name="1991-1996" sheetId="4" r:id="rId5"/>
  </sheets>
  <definedNames>
    <definedName name="_xlnm.Print_Titles" localSheetId="4">'1991-1996'!$8:$11</definedName>
    <definedName name="_xlnm.Print_Titles" localSheetId="3">'2001-2006'!$9:$12</definedName>
    <definedName name="_xlnm.Print_Titles" localSheetId="2">'2011'!$7:$11</definedName>
    <definedName name="_xlnm.Print_Titles" localSheetId="1">'2016'!$7:$11</definedName>
    <definedName name="_xlnm.Print_Titles" localSheetId="0">'2021'!$7:$11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3" l="1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</calcChain>
</file>

<file path=xl/sharedStrings.xml><?xml version="1.0" encoding="utf-8"?>
<sst xmlns="http://schemas.openxmlformats.org/spreadsheetml/2006/main" count="941" uniqueCount="181">
  <si>
    <r>
      <rPr>
        <sz val="11"/>
        <rFont val="ＭＳ Ｐゴシック"/>
        <family val="3"/>
        <charset val="128"/>
      </rPr>
      <t>レコード</t>
    </r>
    <r>
      <rPr>
        <sz val="11"/>
        <rFont val="Times New Roman"/>
        <family val="1"/>
      </rPr>
      <t xml:space="preserve"> Record</t>
    </r>
  </si>
  <si>
    <r>
      <rPr>
        <b/>
        <sz val="11"/>
        <rFont val="ＭＳ Ｐゴシック"/>
        <family val="3"/>
        <charset val="128"/>
      </rPr>
      <t>表名</t>
    </r>
    <r>
      <rPr>
        <b/>
        <sz val="11"/>
        <rFont val="Times New Roman"/>
        <family val="1"/>
      </rPr>
      <t xml:space="preserve"> Title</t>
    </r>
  </si>
  <si>
    <r>
      <rPr>
        <sz val="11"/>
        <rFont val="ＭＳ Ｐゴシック"/>
        <family val="3"/>
        <charset val="128"/>
      </rPr>
      <t>分野</t>
    </r>
    <r>
      <rPr>
        <sz val="11"/>
        <rFont val="Times New Roman"/>
        <family val="1"/>
      </rPr>
      <t xml:space="preserve"> Category</t>
    </r>
  </si>
  <si>
    <r>
      <rPr>
        <sz val="11"/>
        <rFont val="ＭＳ Ｐゴシック"/>
        <family val="3"/>
        <charset val="128"/>
      </rPr>
      <t>生活時間・無償労働</t>
    </r>
    <r>
      <rPr>
        <sz val="11"/>
        <rFont val="Times New Roman"/>
        <family val="1"/>
      </rPr>
      <t xml:space="preserve"> Time use and unpaid work</t>
    </r>
  </si>
  <si>
    <r>
      <rPr>
        <sz val="11"/>
        <rFont val="ＭＳ Ｐゴシック"/>
        <family val="3"/>
        <charset val="128"/>
      </rPr>
      <t>出典</t>
    </r>
    <r>
      <rPr>
        <sz val="11"/>
        <rFont val="Times New Roman"/>
        <family val="1"/>
      </rPr>
      <t xml:space="preserve"> Source</t>
    </r>
  </si>
  <si>
    <r>
      <rPr>
        <sz val="11"/>
        <rFont val="ＭＳ Ｐゴシック"/>
        <family val="3"/>
        <charset val="128"/>
      </rPr>
      <t>社会生活基本調査</t>
    </r>
    <r>
      <rPr>
        <sz val="11"/>
        <rFont val="Times New Roman"/>
        <family val="1"/>
      </rPr>
      <t xml:space="preserve"> Survey on time use and leisure activities</t>
    </r>
  </si>
  <si>
    <r>
      <rPr>
        <sz val="11"/>
        <rFont val="ＭＳ Ｐゴシック"/>
        <family val="3"/>
        <charset val="128"/>
      </rPr>
      <t>省庁</t>
    </r>
    <r>
      <rPr>
        <sz val="11"/>
        <rFont val="Times New Roman"/>
        <family val="1"/>
      </rPr>
      <t xml:space="preserve"> Ministry and Agency</t>
    </r>
  </si>
  <si>
    <r>
      <rPr>
        <sz val="11"/>
        <rFont val="ＭＳ Ｐゴシック"/>
        <family val="3"/>
        <charset val="128"/>
      </rPr>
      <t>総務省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総務庁・自治省</t>
    </r>
    <r>
      <rPr>
        <sz val="11"/>
        <rFont val="Times New Roman"/>
        <family val="1"/>
      </rPr>
      <t>) Ministry of Internal Affairs and Communications</t>
    </r>
  </si>
  <si>
    <r>
      <rPr>
        <sz val="11"/>
        <rFont val="ＭＳ Ｐゴシック"/>
        <family val="3"/>
        <charset val="128"/>
      </rPr>
      <t>出典資料</t>
    </r>
    <r>
      <rPr>
        <sz val="11"/>
        <rFont val="Times New Roman"/>
        <family val="1"/>
      </rPr>
      <t xml:space="preserve"> Source (text)</t>
    </r>
  </si>
  <si>
    <r>
      <rPr>
        <sz val="11"/>
        <rFont val="ＭＳ Ｐゴシック"/>
        <family val="3"/>
        <charset val="128"/>
      </rPr>
      <t>社会生活基本調査</t>
    </r>
    <r>
      <rPr>
        <sz val="11"/>
        <rFont val="Times New Roman"/>
        <family val="1"/>
      </rPr>
      <t xml:space="preserve"> (2016)</t>
    </r>
  </si>
  <si>
    <r>
      <rPr>
        <sz val="11"/>
        <rFont val="ＭＳ Ｐゴシック"/>
        <family val="3"/>
        <charset val="128"/>
      </rPr>
      <t>単位：</t>
    </r>
    <r>
      <rPr>
        <sz val="11"/>
        <rFont val="Times New Roman"/>
        <family val="1"/>
      </rPr>
      <t>1,000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％</t>
    </r>
    <r>
      <rPr>
        <sz val="10"/>
        <rFont val="Times New Roman"/>
        <family val="1"/>
      </rPr>
      <t xml:space="preserve">   In thousands, percent</t>
    </r>
  </si>
  <si>
    <r>
      <rPr>
        <sz val="11"/>
        <rFont val="ＭＳ Ｐゴシック"/>
        <family val="3"/>
        <charset val="128"/>
      </rPr>
      <t>行動者数　</t>
    </r>
    <r>
      <rPr>
        <sz val="11"/>
        <rFont val="Times New Roman"/>
        <family val="1"/>
      </rPr>
      <t>Number of Participants</t>
    </r>
  </si>
  <si>
    <r>
      <rPr>
        <sz val="11"/>
        <rFont val="ＭＳ Ｐゴシック"/>
        <family val="3"/>
        <charset val="128"/>
      </rPr>
      <t>行動者率</t>
    </r>
    <r>
      <rPr>
        <sz val="11"/>
        <rFont val="Times New Roman"/>
        <family val="1"/>
      </rPr>
      <t xml:space="preserve"> Participation Rate</t>
    </r>
  </si>
  <si>
    <r>
      <rPr>
        <sz val="11"/>
        <rFont val="ＭＳ Ｐゴシック"/>
        <family val="3"/>
        <charset val="128"/>
      </rPr>
      <t>職業</t>
    </r>
  </si>
  <si>
    <r>
      <t>15</t>
    </r>
    <r>
      <rPr>
        <sz val="11"/>
        <rFont val="ＭＳ Ｐゴシック"/>
        <family val="3"/>
        <charset val="128"/>
      </rPr>
      <t>歳以上人口</t>
    </r>
  </si>
  <si>
    <r>
      <rPr>
        <sz val="11"/>
        <rFont val="ＭＳ Ｐゴシック"/>
        <family val="3"/>
        <charset val="128"/>
      </rPr>
      <t>スポーツ</t>
    </r>
  </si>
  <si>
    <r>
      <rPr>
        <sz val="11"/>
        <rFont val="ＭＳ Ｐゴシック"/>
        <family val="3"/>
        <charset val="128"/>
      </rPr>
      <t>学習・自己啓発・訓練</t>
    </r>
  </si>
  <si>
    <r>
      <rPr>
        <sz val="11"/>
        <rFont val="ＭＳ Ｐゴシック"/>
        <family val="3"/>
        <charset val="128"/>
      </rPr>
      <t>趣味・娯楽</t>
    </r>
  </si>
  <si>
    <r>
      <rPr>
        <sz val="11"/>
        <rFont val="ＭＳ Ｐゴシック"/>
        <family val="3"/>
        <charset val="128"/>
      </rPr>
      <t>ボランティア活動</t>
    </r>
  </si>
  <si>
    <r>
      <rPr>
        <sz val="11"/>
        <rFont val="ＭＳ Ｐゴシック"/>
        <family val="3"/>
        <charset val="128"/>
      </rPr>
      <t>旅行・行楽</t>
    </r>
  </si>
  <si>
    <t>Occupation</t>
  </si>
  <si>
    <t>Population 15 years and over</t>
  </si>
  <si>
    <t>Sports</t>
  </si>
  <si>
    <t>Learning, Self-Education, and Training</t>
  </si>
  <si>
    <t xml:space="preserve">Hobbies and Amusements </t>
  </si>
  <si>
    <t>Volunteer activities</t>
  </si>
  <si>
    <t>Travel and Excursion</t>
  </si>
  <si>
    <r>
      <rPr>
        <sz val="11"/>
        <rFont val="ＭＳ Ｐゴシック"/>
        <family val="3"/>
        <charset val="128"/>
      </rPr>
      <t>男女計</t>
    </r>
    <r>
      <rPr>
        <sz val="11"/>
        <rFont val="Times New Roman"/>
        <family val="1"/>
      </rPr>
      <t xml:space="preserve"> Both sexes</t>
    </r>
  </si>
  <si>
    <r>
      <t>2016</t>
    </r>
    <r>
      <rPr>
        <sz val="11"/>
        <rFont val="ＭＳ Ｐゴシック"/>
        <family val="3"/>
        <charset val="128"/>
      </rPr>
      <t>年</t>
    </r>
  </si>
  <si>
    <t>Year 2016</t>
  </si>
  <si>
    <r>
      <rPr>
        <sz val="11"/>
        <rFont val="ＭＳ Ｐゴシック"/>
        <family val="3"/>
        <charset val="128"/>
      </rPr>
      <t>総数</t>
    </r>
    <r>
      <rPr>
        <sz val="11"/>
        <rFont val="Times New Roman"/>
        <family val="1"/>
      </rPr>
      <t xml:space="preserve"> Total</t>
    </r>
  </si>
  <si>
    <r>
      <rPr>
        <sz val="11"/>
        <rFont val="ＭＳ Ｐゴシック"/>
        <family val="3"/>
        <charset val="128"/>
      </rPr>
      <t>管理的職業従事者</t>
    </r>
    <r>
      <rPr>
        <sz val="9"/>
        <rFont val="Times New Roman"/>
        <family val="1"/>
      </rPr>
      <t xml:space="preserve"> Managers and officials</t>
    </r>
  </si>
  <si>
    <r>
      <rPr>
        <sz val="11"/>
        <rFont val="ＭＳ Ｐゴシック"/>
        <family val="3"/>
        <charset val="128"/>
      </rPr>
      <t>専門的・技術的職業従事者</t>
    </r>
    <r>
      <rPr>
        <sz val="9"/>
        <rFont val="Times New Roman"/>
        <family val="1"/>
      </rPr>
      <t xml:space="preserve"> Professional and technical workers</t>
    </r>
  </si>
  <si>
    <r>
      <rPr>
        <sz val="11"/>
        <rFont val="ＭＳ Ｐゴシック"/>
        <family val="3"/>
        <charset val="128"/>
      </rPr>
      <t>　技術者</t>
    </r>
    <r>
      <rPr>
        <sz val="9"/>
        <rFont val="Times New Roman"/>
        <family val="1"/>
      </rPr>
      <t xml:space="preserve"> Technical workers</t>
    </r>
  </si>
  <si>
    <r>
      <rPr>
        <sz val="11"/>
        <rFont val="ＭＳ Ｐゴシック"/>
        <family val="3"/>
        <charset val="128"/>
      </rPr>
      <t>　保健医療従事者</t>
    </r>
  </si>
  <si>
    <r>
      <rPr>
        <sz val="11"/>
        <rFont val="ＭＳ Ｐゴシック"/>
        <family val="3"/>
        <charset val="128"/>
      </rPr>
      <t>　教員</t>
    </r>
    <r>
      <rPr>
        <sz val="9"/>
        <rFont val="Times New Roman"/>
        <family val="1"/>
      </rPr>
      <t xml:space="preserve"> Teachers</t>
    </r>
  </si>
  <si>
    <r>
      <rPr>
        <sz val="11"/>
        <rFont val="ＭＳ Ｐゴシック"/>
        <family val="3"/>
        <charset val="128"/>
      </rPr>
      <t>　その他の専門的・技術的職業従事者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Other Professional and technical workers</t>
    </r>
  </si>
  <si>
    <r>
      <rPr>
        <sz val="11"/>
        <rFont val="ＭＳ Ｐゴシック"/>
        <family val="3"/>
        <charset val="128"/>
      </rPr>
      <t>事務従事者</t>
    </r>
    <r>
      <rPr>
        <sz val="9"/>
        <rFont val="Times New Roman"/>
        <family val="1"/>
      </rPr>
      <t xml:space="preserve"> Clerical and related workers</t>
    </r>
  </si>
  <si>
    <r>
      <rPr>
        <sz val="11"/>
        <rFont val="ＭＳ Ｐゴシック"/>
        <family val="3"/>
        <charset val="128"/>
      </rPr>
      <t>　一般事務従事者</t>
    </r>
  </si>
  <si>
    <r>
      <rPr>
        <sz val="11"/>
        <rFont val="ＭＳ Ｐゴシック"/>
        <family val="3"/>
        <charset val="128"/>
      </rPr>
      <t>　会計事務従事者</t>
    </r>
  </si>
  <si>
    <r>
      <rPr>
        <sz val="11"/>
        <rFont val="ＭＳ Ｐゴシック"/>
        <family val="3"/>
        <charset val="128"/>
      </rPr>
      <t>　その他の事務従事者</t>
    </r>
  </si>
  <si>
    <r>
      <rPr>
        <sz val="11"/>
        <rFont val="ＭＳ Ｐゴシック"/>
        <family val="3"/>
        <charset val="128"/>
      </rPr>
      <t>販売従事者</t>
    </r>
    <r>
      <rPr>
        <sz val="9"/>
        <rFont val="Times New Roman"/>
        <family val="1"/>
      </rPr>
      <t xml:space="preserve"> Sales workers</t>
    </r>
  </si>
  <si>
    <r>
      <rPr>
        <sz val="11"/>
        <rFont val="ＭＳ Ｐゴシック"/>
        <family val="3"/>
        <charset val="128"/>
      </rPr>
      <t>　商品販売従事者</t>
    </r>
  </si>
  <si>
    <r>
      <rPr>
        <sz val="11"/>
        <rFont val="ＭＳ Ｐゴシック"/>
        <family val="3"/>
        <charset val="128"/>
      </rPr>
      <t>　販売類似職業従事者</t>
    </r>
  </si>
  <si>
    <r>
      <rPr>
        <sz val="11"/>
        <rFont val="ＭＳ Ｐゴシック"/>
        <family val="3"/>
        <charset val="128"/>
      </rPr>
      <t>　営業職業従事者</t>
    </r>
  </si>
  <si>
    <r>
      <rPr>
        <sz val="11"/>
        <rFont val="ＭＳ Ｐゴシック"/>
        <family val="3"/>
        <charset val="128"/>
      </rPr>
      <t>サービス職業従事者</t>
    </r>
  </si>
  <si>
    <r>
      <rPr>
        <sz val="11"/>
        <rFont val="ＭＳ Ｐゴシック"/>
        <family val="3"/>
        <charset val="128"/>
      </rPr>
      <t>　介護サービス職業従事者</t>
    </r>
  </si>
  <si>
    <r>
      <rPr>
        <sz val="11"/>
        <rFont val="ＭＳ Ｐゴシック"/>
        <family val="3"/>
        <charset val="128"/>
      </rPr>
      <t>　生活衛生サービス職業従事者</t>
    </r>
  </si>
  <si>
    <r>
      <rPr>
        <sz val="11"/>
        <rFont val="ＭＳ Ｐゴシック"/>
        <family val="3"/>
        <charset val="128"/>
      </rPr>
      <t>　飲食物調理従事者</t>
    </r>
  </si>
  <si>
    <r>
      <rPr>
        <sz val="11"/>
        <rFont val="ＭＳ Ｐゴシック"/>
        <family val="3"/>
        <charset val="128"/>
      </rPr>
      <t>　接客・給仕職業従事者</t>
    </r>
  </si>
  <si>
    <r>
      <rPr>
        <sz val="11"/>
        <rFont val="ＭＳ Ｐゴシック"/>
        <family val="3"/>
        <charset val="128"/>
      </rPr>
      <t>　その他のサービス職業従事者</t>
    </r>
  </si>
  <si>
    <r>
      <rPr>
        <sz val="11"/>
        <rFont val="ＭＳ Ｐゴシック"/>
        <family val="3"/>
        <charset val="128"/>
      </rPr>
      <t>保安職業従事者</t>
    </r>
  </si>
  <si>
    <r>
      <rPr>
        <sz val="11"/>
        <rFont val="ＭＳ Ｐゴシック"/>
        <family val="3"/>
        <charset val="128"/>
      </rPr>
      <t>農林漁業従事者</t>
    </r>
    <r>
      <rPr>
        <sz val="9"/>
        <rFont val="Times New Roman"/>
        <family val="1"/>
      </rPr>
      <t xml:space="preserve"> Agricultural, forestry and fishery workers</t>
    </r>
  </si>
  <si>
    <r>
      <rPr>
        <sz val="11"/>
        <rFont val="ＭＳ Ｐゴシック"/>
        <family val="3"/>
        <charset val="128"/>
      </rPr>
      <t>生産工程従事者</t>
    </r>
  </si>
  <si>
    <r>
      <rPr>
        <sz val="11"/>
        <rFont val="ＭＳ Ｐゴシック"/>
        <family val="3"/>
        <charset val="128"/>
      </rPr>
      <t>　製品製造・加工処理従事者（金属製品）</t>
    </r>
  </si>
  <si>
    <r>
      <rPr>
        <sz val="11"/>
        <rFont val="ＭＳ Ｐゴシック"/>
        <family val="3"/>
        <charset val="128"/>
      </rPr>
      <t>　製品製造・加工処理従事者（金属製品を除く）</t>
    </r>
  </si>
  <si>
    <r>
      <rPr>
        <sz val="11"/>
        <rFont val="ＭＳ Ｐゴシック"/>
        <family val="3"/>
        <charset val="128"/>
      </rPr>
      <t>　機械組立従事者</t>
    </r>
  </si>
  <si>
    <r>
      <rPr>
        <sz val="11"/>
        <rFont val="ＭＳ Ｐゴシック"/>
        <family val="3"/>
        <charset val="128"/>
      </rPr>
      <t>　機械整備・修理従事者</t>
    </r>
  </si>
  <si>
    <r>
      <rPr>
        <sz val="11"/>
        <rFont val="ＭＳ Ｐゴシック"/>
        <family val="3"/>
        <charset val="128"/>
      </rPr>
      <t>　製品検査従事者</t>
    </r>
  </si>
  <si>
    <r>
      <rPr>
        <sz val="11"/>
        <rFont val="ＭＳ Ｐゴシック"/>
        <family val="3"/>
        <charset val="128"/>
      </rPr>
      <t>　機械検査従事者</t>
    </r>
  </si>
  <si>
    <r>
      <rPr>
        <sz val="11"/>
        <rFont val="ＭＳ Ｐゴシック"/>
        <family val="3"/>
        <charset val="128"/>
      </rPr>
      <t>　生産関連・生産類似作業従事者</t>
    </r>
  </si>
  <si>
    <r>
      <rPr>
        <sz val="11"/>
        <rFont val="ＭＳ Ｐゴシック"/>
        <family val="3"/>
        <charset val="128"/>
      </rPr>
      <t>輸送・機械運転従事者</t>
    </r>
  </si>
  <si>
    <r>
      <rPr>
        <sz val="11"/>
        <rFont val="ＭＳ Ｐゴシック"/>
        <family val="3"/>
        <charset val="128"/>
      </rPr>
      <t>建設・採掘従事者</t>
    </r>
  </si>
  <si>
    <t>運搬・清掃・包装等従事者</t>
  </si>
  <si>
    <r>
      <rPr>
        <sz val="11"/>
        <rFont val="ＭＳ Ｐゴシック"/>
        <family val="3"/>
        <charset val="128"/>
      </rPr>
      <t>　運搬従事者</t>
    </r>
  </si>
  <si>
    <r>
      <rPr>
        <sz val="11"/>
        <rFont val="ＭＳ Ｐゴシック"/>
        <family val="3"/>
        <charset val="128"/>
      </rPr>
      <t>　清掃従事者</t>
    </r>
  </si>
  <si>
    <r>
      <rPr>
        <sz val="11"/>
        <rFont val="ＭＳ Ｐゴシック"/>
        <family val="3"/>
        <charset val="128"/>
      </rPr>
      <t>　その他の運搬・清掃・包装等従事者</t>
    </r>
  </si>
  <si>
    <r>
      <rPr>
        <sz val="11"/>
        <rFont val="ＭＳ Ｐゴシック"/>
        <family val="3"/>
        <charset val="128"/>
      </rPr>
      <t>分類不能の職業</t>
    </r>
    <r>
      <rPr>
        <sz val="9"/>
        <rFont val="Times New Roman"/>
        <family val="1"/>
      </rPr>
      <t xml:space="preserve"> Workers not classified by occupation</t>
    </r>
  </si>
  <si>
    <r>
      <rPr>
        <sz val="11"/>
        <rFont val="ＭＳ Ｐゴシック"/>
        <family val="3"/>
        <charset val="128"/>
      </rPr>
      <t>女性</t>
    </r>
    <r>
      <rPr>
        <sz val="11"/>
        <rFont val="Times New Roman"/>
        <family val="1"/>
      </rPr>
      <t xml:space="preserve"> Female</t>
    </r>
  </si>
  <si>
    <r>
      <rPr>
        <sz val="11"/>
        <rFont val="ＭＳ Ｐゴシック"/>
        <family val="3"/>
        <charset val="128"/>
      </rPr>
      <t>運搬・清掃・包装等従事者</t>
    </r>
  </si>
  <si>
    <r>
      <rPr>
        <sz val="11"/>
        <rFont val="ＭＳ Ｐゴシック"/>
        <family val="3"/>
        <charset val="128"/>
      </rPr>
      <t>男性　</t>
    </r>
    <r>
      <rPr>
        <sz val="11"/>
        <rFont val="Times New Roman"/>
        <family val="1"/>
      </rPr>
      <t>Male</t>
    </r>
  </si>
  <si>
    <r>
      <rPr>
        <sz val="11"/>
        <rFont val="ＭＳ Ｐゴシック"/>
        <family val="3"/>
        <charset val="128"/>
      </rPr>
      <t>・</t>
    </r>
  </si>
  <si>
    <r>
      <rPr>
        <sz val="11"/>
        <rFont val="ＭＳ Ｐゴシック"/>
        <family val="3"/>
        <charset val="128"/>
      </rPr>
      <t>注記</t>
    </r>
  </si>
  <si>
    <r>
      <t>1.</t>
    </r>
    <r>
      <rPr>
        <sz val="11"/>
        <rFont val="ＭＳ Ｐゴシック"/>
        <family val="3"/>
        <charset val="128"/>
      </rPr>
      <t>行動者数：調査日に該当する種類の行動をした者の数。</t>
    </r>
  </si>
  <si>
    <r>
      <t>2.</t>
    </r>
    <r>
      <rPr>
        <sz val="11"/>
        <rFont val="ＭＳ Ｐゴシック"/>
        <family val="3"/>
        <charset val="128"/>
      </rPr>
      <t>行動者率：行動者数</t>
    </r>
    <r>
      <rPr>
        <sz val="11"/>
        <rFont val="Times New Roman"/>
        <family val="1"/>
      </rPr>
      <t>÷15</t>
    </r>
    <r>
      <rPr>
        <sz val="11"/>
        <rFont val="ＭＳ Ｐゴシック"/>
        <family val="3"/>
        <charset val="128"/>
      </rPr>
      <t>歳以上人口</t>
    </r>
  </si>
  <si>
    <r>
      <t>3.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年ごとに行われる。</t>
    </r>
  </si>
  <si>
    <r>
      <t>4.</t>
    </r>
    <r>
      <rPr>
        <sz val="11"/>
        <rFont val="ＭＳ Ｐゴシック"/>
        <family val="3"/>
        <charset val="128"/>
      </rPr>
      <t>項目名は</t>
    </r>
    <r>
      <rPr>
        <sz val="11"/>
        <rFont val="Times New Roman"/>
        <family val="1"/>
      </rPr>
      <t>1996</t>
    </r>
    <r>
      <rPr>
        <sz val="11"/>
        <rFont val="ＭＳ Ｐゴシック"/>
        <family val="3"/>
        <charset val="128"/>
      </rPr>
      <t>年までは「社会経済分類」</t>
    </r>
    <r>
      <rPr>
        <sz val="11"/>
        <rFont val="Times New Roman"/>
        <family val="1"/>
      </rPr>
      <t>, 2001</t>
    </r>
    <r>
      <rPr>
        <sz val="11"/>
        <rFont val="ＭＳ Ｐゴシック"/>
        <family val="3"/>
        <charset val="128"/>
      </rPr>
      <t>年からは「職業」</t>
    </r>
  </si>
  <si>
    <r>
      <t>5.2011</t>
    </r>
    <r>
      <rPr>
        <sz val="11"/>
        <rFont val="ＭＳ Ｐゴシック"/>
        <family val="3"/>
        <charset val="128"/>
      </rPr>
      <t>年調査より「学習・研究」は「学習・自己啓発・訓練」に変更された。</t>
    </r>
  </si>
  <si>
    <t>Note</t>
  </si>
  <si>
    <t>1.Participants : Number of persons who actually engaged in the activity on the date of the survey.</t>
  </si>
  <si>
    <t>2.Participation rate : Participants in the activity / Total Population of 15 years and over</t>
  </si>
  <si>
    <t>3.The survey is taken every 5 years.</t>
  </si>
  <si>
    <t>4.A category name was "Socio-economic groups" until 1996, and changed to "Occupation" from 2001.</t>
  </si>
  <si>
    <r>
      <rPr>
        <sz val="11"/>
        <rFont val="ＭＳ Ｐゴシック"/>
        <family val="3"/>
        <charset val="128"/>
      </rPr>
      <t>社会生活基本調査</t>
    </r>
    <r>
      <rPr>
        <sz val="11"/>
        <rFont val="Times New Roman"/>
        <family val="1"/>
      </rPr>
      <t xml:space="preserve"> (2011)</t>
    </r>
  </si>
  <si>
    <r>
      <t>2011</t>
    </r>
    <r>
      <rPr>
        <sz val="11"/>
        <rFont val="ＭＳ Ｐゴシック"/>
        <family val="3"/>
        <charset val="128"/>
      </rPr>
      <t>年</t>
    </r>
  </si>
  <si>
    <t>Year 2011</t>
  </si>
  <si>
    <r>
      <t>レコード</t>
    </r>
    <r>
      <rPr>
        <sz val="11"/>
        <rFont val="Times New Roman"/>
        <family val="1"/>
      </rPr>
      <t xml:space="preserve"> Record</t>
    </r>
  </si>
  <si>
    <r>
      <t>表名</t>
    </r>
    <r>
      <rPr>
        <b/>
        <sz val="11"/>
        <rFont val="Times New Roman"/>
        <family val="1"/>
      </rPr>
      <t xml:space="preserve"> Title</t>
    </r>
  </si>
  <si>
    <r>
      <t>分野</t>
    </r>
    <r>
      <rPr>
        <sz val="11"/>
        <rFont val="Times New Roman"/>
        <family val="1"/>
      </rPr>
      <t xml:space="preserve"> Category</t>
    </r>
  </si>
  <si>
    <r>
      <t xml:space="preserve">生活時間・無償労働 </t>
    </r>
    <r>
      <rPr>
        <sz val="11"/>
        <rFont val="Times New Roman"/>
        <family val="1"/>
      </rPr>
      <t>Time use and unpaid work</t>
    </r>
  </si>
  <si>
    <r>
      <t>出典</t>
    </r>
    <r>
      <rPr>
        <sz val="11"/>
        <rFont val="Times New Roman"/>
        <family val="1"/>
      </rPr>
      <t xml:space="preserve"> Source</t>
    </r>
  </si>
  <si>
    <r>
      <t>社会生活基本調査</t>
    </r>
    <r>
      <rPr>
        <sz val="11"/>
        <rFont val="Times New Roman"/>
        <family val="1"/>
      </rPr>
      <t xml:space="preserve"> Survey on time use and leisure activities</t>
    </r>
  </si>
  <si>
    <r>
      <t>省庁</t>
    </r>
    <r>
      <rPr>
        <sz val="11"/>
        <rFont val="Times New Roman"/>
        <family val="1"/>
      </rPr>
      <t xml:space="preserve"> Ministry and Agency</t>
    </r>
  </si>
  <si>
    <r>
      <t>総務省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総務庁・自治省</t>
    </r>
    <r>
      <rPr>
        <sz val="11"/>
        <rFont val="Times New Roman"/>
        <family val="1"/>
      </rPr>
      <t>) Ministry of Internal Affairs and Communications</t>
    </r>
  </si>
  <si>
    <r>
      <t>出典資料</t>
    </r>
    <r>
      <rPr>
        <sz val="11"/>
        <rFont val="Times New Roman"/>
        <family val="1"/>
      </rPr>
      <t xml:space="preserve"> Source (text)</t>
    </r>
  </si>
  <si>
    <r>
      <t>社会生活基本調査報告</t>
    </r>
    <r>
      <rPr>
        <sz val="11"/>
        <rFont val="Times New Roman"/>
        <family val="1"/>
      </rPr>
      <t>(2001)</t>
    </r>
  </si>
  <si>
    <r>
      <t>総務省統計局ウェブサイト</t>
    </r>
    <r>
      <rPr>
        <sz val="11"/>
        <rFont val="Times New Roman"/>
        <family val="1"/>
      </rPr>
      <t xml:space="preserve"> http://www.stat.go.jp/data/shakai/2006/index.htm</t>
    </r>
  </si>
  <si>
    <t>Survey on Time Use and Leisure Activities (2001, 2006)</t>
  </si>
  <si>
    <r>
      <t>単位：</t>
    </r>
    <r>
      <rPr>
        <sz val="11"/>
        <rFont val="Times New Roman"/>
        <family val="1"/>
      </rPr>
      <t>1,000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％</t>
    </r>
    <r>
      <rPr>
        <sz val="10"/>
        <rFont val="Times New Roman"/>
        <family val="1"/>
      </rPr>
      <t xml:space="preserve">   In thousands, percent</t>
    </r>
  </si>
  <si>
    <r>
      <t>行動者数　</t>
    </r>
    <r>
      <rPr>
        <sz val="11"/>
        <rFont val="Times New Roman"/>
        <family val="1"/>
      </rPr>
      <t>Number of Participants</t>
    </r>
  </si>
  <si>
    <r>
      <t>行動者率</t>
    </r>
    <r>
      <rPr>
        <sz val="11"/>
        <rFont val="Times New Roman"/>
        <family val="1"/>
      </rPr>
      <t xml:space="preserve"> Participation Rate</t>
    </r>
  </si>
  <si>
    <t>職業</t>
  </si>
  <si>
    <r>
      <t>15</t>
    </r>
    <r>
      <rPr>
        <sz val="11"/>
        <rFont val="ＭＳ Ｐゴシック"/>
        <family val="3"/>
        <charset val="128"/>
      </rPr>
      <t>歳以上人口</t>
    </r>
  </si>
  <si>
    <t>インターネットの利用</t>
  </si>
  <si>
    <t>スポーツ</t>
  </si>
  <si>
    <t>学習・研究</t>
  </si>
  <si>
    <t>趣味・娯楽</t>
  </si>
  <si>
    <t>ボランティア活動</t>
  </si>
  <si>
    <t>旅行・行楽</t>
  </si>
  <si>
    <t>Internet use</t>
  </si>
  <si>
    <t>Studies and Researches</t>
  </si>
  <si>
    <r>
      <t>男女計</t>
    </r>
    <r>
      <rPr>
        <sz val="11"/>
        <rFont val="Times New Roman"/>
        <family val="1"/>
      </rPr>
      <t xml:space="preserve"> Both sexes</t>
    </r>
  </si>
  <si>
    <r>
      <t>2001</t>
    </r>
    <r>
      <rPr>
        <sz val="11"/>
        <rFont val="ＭＳ Ｐゴシック"/>
        <family val="3"/>
        <charset val="128"/>
      </rPr>
      <t>年</t>
    </r>
  </si>
  <si>
    <t>Year 2001</t>
  </si>
  <si>
    <r>
      <t>総数</t>
    </r>
    <r>
      <rPr>
        <sz val="11"/>
        <rFont val="Times New Roman"/>
        <family val="1"/>
      </rPr>
      <t xml:space="preserve"> Total</t>
    </r>
  </si>
  <si>
    <r>
      <t>専門的・技術的職業従事者</t>
    </r>
    <r>
      <rPr>
        <sz val="9"/>
        <rFont val="Times New Roman"/>
        <family val="1"/>
      </rPr>
      <t xml:space="preserve"> Professional and technical workers</t>
    </r>
  </si>
  <si>
    <r>
      <t xml:space="preserve">    </t>
    </r>
    <r>
      <rPr>
        <sz val="11"/>
        <rFont val="ＭＳ Ｐゴシック"/>
        <family val="3"/>
        <charset val="128"/>
      </rPr>
      <t>技術者</t>
    </r>
    <r>
      <rPr>
        <sz val="9"/>
        <rFont val="Times New Roman"/>
        <family val="1"/>
      </rPr>
      <t xml:space="preserve"> Technical workers</t>
    </r>
  </si>
  <si>
    <r>
      <t xml:space="preserve">    </t>
    </r>
    <r>
      <rPr>
        <sz val="11"/>
        <rFont val="ＭＳ Ｐゴシック"/>
        <family val="3"/>
        <charset val="128"/>
      </rPr>
      <t>教員</t>
    </r>
    <r>
      <rPr>
        <sz val="9"/>
        <rFont val="Times New Roman"/>
        <family val="1"/>
      </rPr>
      <t xml:space="preserve"> Teachers</t>
    </r>
  </si>
  <si>
    <r>
      <t xml:space="preserve">    </t>
    </r>
    <r>
      <rPr>
        <sz val="11"/>
        <rFont val="ＭＳ Ｐゴシック"/>
        <family val="3"/>
        <charset val="128"/>
      </rPr>
      <t>その他の専門的・技術的職業従事者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Other Professional and technical workers</t>
    </r>
  </si>
  <si>
    <r>
      <t>管理的職業従事者</t>
    </r>
    <r>
      <rPr>
        <sz val="9"/>
        <rFont val="Times New Roman"/>
        <family val="1"/>
      </rPr>
      <t xml:space="preserve"> Managers and officials</t>
    </r>
  </si>
  <si>
    <r>
      <t>事務従事者</t>
    </r>
    <r>
      <rPr>
        <sz val="9"/>
        <rFont val="Times New Roman"/>
        <family val="1"/>
      </rPr>
      <t xml:space="preserve"> Clerical and related workers</t>
    </r>
  </si>
  <si>
    <r>
      <t>販売従事者</t>
    </r>
    <r>
      <rPr>
        <sz val="9"/>
        <rFont val="Times New Roman"/>
        <family val="1"/>
      </rPr>
      <t xml:space="preserve"> Sales workers</t>
    </r>
  </si>
  <si>
    <r>
      <t>保安職業，サービス職業従事者</t>
    </r>
    <r>
      <rPr>
        <sz val="9"/>
        <rFont val="Times New Roman"/>
        <family val="1"/>
      </rPr>
      <t xml:space="preserve"> Protective service and service workers</t>
    </r>
  </si>
  <si>
    <r>
      <t xml:space="preserve">    </t>
    </r>
    <r>
      <rPr>
        <sz val="11"/>
        <rFont val="ＭＳ Ｐゴシック"/>
        <family val="3"/>
        <charset val="128"/>
      </rPr>
      <t>家庭生活支援サービス職業従事者</t>
    </r>
    <r>
      <rPr>
        <sz val="9"/>
        <rFont val="Times New Roman"/>
        <family val="1"/>
      </rPr>
      <t xml:space="preserve"> Domestic service workers</t>
    </r>
  </si>
  <si>
    <r>
      <t xml:space="preserve">    </t>
    </r>
    <r>
      <rPr>
        <sz val="11"/>
        <rFont val="ＭＳ Ｐゴシック"/>
        <family val="3"/>
        <charset val="128"/>
      </rPr>
      <t>保安職業従事者</t>
    </r>
    <r>
      <rPr>
        <sz val="9"/>
        <rFont val="Times New Roman"/>
        <family val="1"/>
      </rPr>
      <t xml:space="preserve"> Protective service workers</t>
    </r>
  </si>
  <si>
    <r>
      <t xml:space="preserve">    </t>
    </r>
    <r>
      <rPr>
        <sz val="11"/>
        <rFont val="ＭＳ Ｐゴシック"/>
        <family val="3"/>
        <charset val="128"/>
      </rPr>
      <t>その他のサービス職業従事者</t>
    </r>
    <r>
      <rPr>
        <sz val="9"/>
        <rFont val="Times New Roman"/>
        <family val="1"/>
      </rPr>
      <t xml:space="preserve"> Other service workers</t>
    </r>
  </si>
  <si>
    <r>
      <t>農林漁業作業者</t>
    </r>
    <r>
      <rPr>
        <sz val="9"/>
        <rFont val="Times New Roman"/>
        <family val="1"/>
      </rPr>
      <t xml:space="preserve"> Agricultural, forestry and fishery workers</t>
    </r>
  </si>
  <si>
    <r>
      <t>運輸・通信従事者</t>
    </r>
    <r>
      <rPr>
        <sz val="9"/>
        <rFont val="Times New Roman"/>
        <family val="1"/>
      </rPr>
      <t xml:space="preserve"> Workers in transport and communicational occupation</t>
    </r>
  </si>
  <si>
    <r>
      <t>生産工程・労務作業者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Craftsmen, mining workers, manufacturing and construction workers, labourers</t>
    </r>
  </si>
  <si>
    <r>
      <t xml:space="preserve">    </t>
    </r>
    <r>
      <rPr>
        <sz val="11"/>
        <rFont val="ＭＳ Ｐゴシック"/>
        <family val="3"/>
        <charset val="128"/>
      </rPr>
      <t>採掘作業者</t>
    </r>
    <r>
      <rPr>
        <sz val="9"/>
        <rFont val="Times New Roman"/>
        <family val="1"/>
      </rPr>
      <t xml:space="preserve"> Mining workers</t>
    </r>
  </si>
  <si>
    <r>
      <t xml:space="preserve">    </t>
    </r>
    <r>
      <rPr>
        <sz val="11"/>
        <rFont val="ＭＳ Ｐゴシック"/>
        <family val="3"/>
        <charset val="128"/>
      </rPr>
      <t>製造・制作・機械運転及び建設作業者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>Craftsmen, manufacturing and construction workers</t>
    </r>
  </si>
  <si>
    <r>
      <t xml:space="preserve">    </t>
    </r>
    <r>
      <rPr>
        <sz val="11"/>
        <rFont val="ＭＳ Ｐゴシック"/>
        <family val="3"/>
        <charset val="128"/>
      </rPr>
      <t>労務作業者</t>
    </r>
    <r>
      <rPr>
        <sz val="9"/>
        <rFont val="Times New Roman"/>
        <family val="1"/>
      </rPr>
      <t xml:space="preserve"> Labourers</t>
    </r>
  </si>
  <si>
    <r>
      <t>分類不能の職業</t>
    </r>
    <r>
      <rPr>
        <sz val="9"/>
        <rFont val="Times New Roman"/>
        <family val="1"/>
      </rPr>
      <t xml:space="preserve"> Workers not classified by occupation</t>
    </r>
  </si>
  <si>
    <r>
      <t>女性</t>
    </r>
    <r>
      <rPr>
        <sz val="11"/>
        <rFont val="Times New Roman"/>
        <family val="1"/>
      </rPr>
      <t xml:space="preserve"> Female</t>
    </r>
  </si>
  <si>
    <r>
      <t xml:space="preserve">    </t>
    </r>
    <r>
      <rPr>
        <sz val="11"/>
        <rFont val="ＭＳ Ｐゴシック"/>
        <family val="3"/>
        <charset val="128"/>
      </rPr>
      <t>その他の専門的・技術的職業従事者</t>
    </r>
    <r>
      <rPr>
        <sz val="9"/>
        <rFont val="Times New Roman"/>
        <family val="1"/>
      </rPr>
      <t xml:space="preserve"> Other Professional and technical workers</t>
    </r>
  </si>
  <si>
    <r>
      <t>男性　</t>
    </r>
    <r>
      <rPr>
        <sz val="11"/>
        <rFont val="Times New Roman"/>
        <family val="1"/>
      </rPr>
      <t>Male</t>
    </r>
  </si>
  <si>
    <r>
      <t>2006</t>
    </r>
    <r>
      <rPr>
        <sz val="11"/>
        <rFont val="ＭＳ Ｐゴシック"/>
        <family val="3"/>
        <charset val="128"/>
      </rPr>
      <t>年</t>
    </r>
  </si>
  <si>
    <t>Year 2006</t>
  </si>
  <si>
    <t>...</t>
  </si>
  <si>
    <t>・</t>
  </si>
  <si>
    <t>注記</t>
  </si>
  <si>
    <r>
      <t>1.</t>
    </r>
    <r>
      <rPr>
        <sz val="11"/>
        <rFont val="ＭＳ Ｐゴシック"/>
        <family val="3"/>
        <charset val="128"/>
      </rPr>
      <t>行動者数：調査日に該当する種類の行動をした者の数。</t>
    </r>
  </si>
  <si>
    <r>
      <t>2.</t>
    </r>
    <r>
      <rPr>
        <sz val="11"/>
        <rFont val="ＭＳ Ｐゴシック"/>
        <family val="3"/>
        <charset val="128"/>
      </rPr>
      <t>行動者率：行動者数</t>
    </r>
    <r>
      <rPr>
        <sz val="11"/>
        <rFont val="Times New Roman"/>
        <family val="1"/>
      </rPr>
      <t>÷15</t>
    </r>
    <r>
      <rPr>
        <sz val="11"/>
        <rFont val="ＭＳ Ｐゴシック"/>
        <family val="3"/>
        <charset val="128"/>
      </rPr>
      <t>歳以上人口</t>
    </r>
  </si>
  <si>
    <r>
      <t>3.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年ごとに行われる。</t>
    </r>
  </si>
  <si>
    <r>
      <t>4.</t>
    </r>
    <r>
      <rPr>
        <sz val="11"/>
        <rFont val="ＭＳ Ｐゴシック"/>
        <family val="3"/>
        <charset val="128"/>
      </rPr>
      <t>項目名は</t>
    </r>
    <r>
      <rPr>
        <sz val="11"/>
        <rFont val="Times New Roman"/>
        <family val="1"/>
      </rPr>
      <t>1996</t>
    </r>
    <r>
      <rPr>
        <sz val="11"/>
        <rFont val="ＭＳ Ｐゴシック"/>
        <family val="3"/>
        <charset val="128"/>
      </rPr>
      <t>年までは「社会経済分類」</t>
    </r>
    <r>
      <rPr>
        <sz val="11"/>
        <rFont val="Times New Roman"/>
        <family val="1"/>
      </rPr>
      <t>, 2001</t>
    </r>
    <r>
      <rPr>
        <sz val="11"/>
        <rFont val="ＭＳ Ｐゴシック"/>
        <family val="3"/>
        <charset val="128"/>
      </rPr>
      <t>年からは「職業」</t>
    </r>
  </si>
  <si>
    <r>
      <t>社会生活基本調査報告（</t>
    </r>
    <r>
      <rPr>
        <sz val="11"/>
        <rFont val="Times New Roman"/>
        <family val="1"/>
      </rPr>
      <t>1991</t>
    </r>
    <r>
      <rPr>
        <sz val="11"/>
        <rFont val="ＭＳ Ｐゴシック"/>
        <family val="3"/>
        <charset val="128"/>
      </rPr>
      <t>）第</t>
    </r>
    <r>
      <rPr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>巻第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  <charset val="128"/>
      </rPr>
      <t>表・同（</t>
    </r>
    <r>
      <rPr>
        <sz val="11"/>
        <rFont val="Times New Roman"/>
        <family val="1"/>
      </rPr>
      <t>1996</t>
    </r>
    <r>
      <rPr>
        <sz val="11"/>
        <rFont val="ＭＳ Ｐゴシック"/>
        <family val="3"/>
        <charset val="128"/>
      </rPr>
      <t>）第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巻第</t>
    </r>
    <r>
      <rPr>
        <sz val="11"/>
        <rFont val="Times New Roman"/>
        <family val="1"/>
      </rPr>
      <t>4-1</t>
    </r>
    <r>
      <rPr>
        <sz val="11"/>
        <rFont val="ＭＳ Ｐゴシック"/>
        <family val="3"/>
        <charset val="128"/>
      </rPr>
      <t>表・第</t>
    </r>
    <r>
      <rPr>
        <sz val="11"/>
        <rFont val="Times New Roman"/>
        <family val="1"/>
      </rPr>
      <t>9</t>
    </r>
    <r>
      <rPr>
        <sz val="11"/>
        <rFont val="ＭＳ Ｐゴシック"/>
        <family val="3"/>
        <charset val="128"/>
      </rPr>
      <t>表・第</t>
    </r>
    <r>
      <rPr>
        <sz val="11"/>
        <rFont val="Times New Roman"/>
        <family val="1"/>
      </rPr>
      <t>16</t>
    </r>
    <r>
      <rPr>
        <sz val="11"/>
        <rFont val="ＭＳ Ｐゴシック"/>
        <family val="3"/>
        <charset val="128"/>
      </rPr>
      <t>表・第</t>
    </r>
    <r>
      <rPr>
        <sz val="11"/>
        <rFont val="Times New Roman"/>
        <family val="1"/>
      </rPr>
      <t>21-1</t>
    </r>
    <r>
      <rPr>
        <sz val="11"/>
        <rFont val="ＭＳ Ｐゴシック"/>
        <family val="3"/>
        <charset val="128"/>
      </rPr>
      <t>表・第</t>
    </r>
    <r>
      <rPr>
        <sz val="11"/>
        <rFont val="Times New Roman"/>
        <family val="1"/>
      </rPr>
      <t>26</t>
    </r>
    <r>
      <rPr>
        <sz val="11"/>
        <rFont val="ＭＳ Ｐゴシック"/>
        <family val="3"/>
        <charset val="128"/>
      </rPr>
      <t>表</t>
    </r>
  </si>
  <si>
    <r>
      <t>単位：</t>
    </r>
    <r>
      <rPr>
        <sz val="11"/>
        <rFont val="Times New Roman"/>
        <family val="1"/>
      </rPr>
      <t>1,000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％</t>
    </r>
    <r>
      <rPr>
        <sz val="11"/>
        <rFont val="Times New Roman"/>
        <family val="1"/>
      </rPr>
      <t xml:space="preserve">   </t>
    </r>
    <r>
      <rPr>
        <sz val="10"/>
        <rFont val="Times New Roman"/>
        <family val="1"/>
      </rPr>
      <t>In thousands, percent</t>
    </r>
  </si>
  <si>
    <r>
      <t>行動者数　</t>
    </r>
    <r>
      <rPr>
        <sz val="10"/>
        <rFont val="Times New Roman"/>
        <family val="1"/>
      </rPr>
      <t>Number of Participants</t>
    </r>
  </si>
  <si>
    <t>社会経済分類</t>
  </si>
  <si>
    <t>社会的活動</t>
  </si>
  <si>
    <t>Socio-economic groups</t>
  </si>
  <si>
    <t>Social Activities</t>
  </si>
  <si>
    <r>
      <t>1991</t>
    </r>
    <r>
      <rPr>
        <sz val="11"/>
        <rFont val="ＭＳ Ｐゴシック"/>
        <family val="3"/>
        <charset val="128"/>
      </rPr>
      <t>年</t>
    </r>
  </si>
  <si>
    <t>Year 1991</t>
  </si>
  <si>
    <r>
      <t>農林漁業者</t>
    </r>
    <r>
      <rPr>
        <sz val="11"/>
        <rFont val="Times New Roman"/>
        <family val="1"/>
      </rPr>
      <t xml:space="preserve"> Agricultural, forestry and fisheries workers</t>
    </r>
  </si>
  <si>
    <r>
      <t>農林漁業雇用者</t>
    </r>
    <r>
      <rPr>
        <sz val="11"/>
        <rFont val="Times New Roman"/>
        <family val="1"/>
      </rPr>
      <t xml:space="preserve"> Agricultural, forestry and fisheries employees</t>
    </r>
  </si>
  <si>
    <r>
      <t>会社団体役員</t>
    </r>
    <r>
      <rPr>
        <sz val="11"/>
        <rFont val="Times New Roman"/>
        <family val="1"/>
      </rPr>
      <t xml:space="preserve"> Directors</t>
    </r>
  </si>
  <si>
    <r>
      <t>商店主</t>
    </r>
    <r>
      <rPr>
        <sz val="11"/>
        <rFont val="Times New Roman"/>
        <family val="1"/>
      </rPr>
      <t xml:space="preserve"> Shop proprietors</t>
    </r>
  </si>
  <si>
    <r>
      <t>工場主</t>
    </r>
    <r>
      <rPr>
        <sz val="11"/>
        <rFont val="Times New Roman"/>
        <family val="1"/>
      </rPr>
      <t xml:space="preserve"> Factory proprietors</t>
    </r>
  </si>
  <si>
    <r>
      <t>サービス・その他の事業主</t>
    </r>
    <r>
      <rPr>
        <sz val="11"/>
        <rFont val="Times New Roman"/>
        <family val="1"/>
      </rPr>
      <t xml:space="preserve"> Service shop and other proprietors</t>
    </r>
  </si>
  <si>
    <r>
      <t>専門職業者</t>
    </r>
    <r>
      <rPr>
        <sz val="11"/>
        <rFont val="Times New Roman"/>
        <family val="1"/>
      </rPr>
      <t xml:space="preserve"> Professional workers</t>
    </r>
  </si>
  <si>
    <r>
      <t>技術者</t>
    </r>
    <r>
      <rPr>
        <sz val="11"/>
        <rFont val="Times New Roman"/>
        <family val="1"/>
      </rPr>
      <t xml:space="preserve"> Technical workers</t>
    </r>
  </si>
  <si>
    <r>
      <t>教員・宗教家</t>
    </r>
    <r>
      <rPr>
        <sz val="11"/>
        <rFont val="Times New Roman"/>
        <family val="1"/>
      </rPr>
      <t xml:space="preserve"> Teachers and religious workers</t>
    </r>
  </si>
  <si>
    <r>
      <t>文筆家・芸術家・芸能家</t>
    </r>
    <r>
      <rPr>
        <sz val="11"/>
        <rFont val="Times New Roman"/>
        <family val="1"/>
      </rPr>
      <t xml:space="preserve"> Authors, artists and entertainers</t>
    </r>
  </si>
  <si>
    <r>
      <t>管理職</t>
    </r>
    <r>
      <rPr>
        <sz val="11"/>
        <rFont val="Times New Roman"/>
        <family val="1"/>
      </rPr>
      <t xml:space="preserve"> Manager and officials</t>
    </r>
  </si>
  <si>
    <r>
      <t>事務職</t>
    </r>
    <r>
      <rPr>
        <sz val="11"/>
        <rFont val="Times New Roman"/>
        <family val="1"/>
      </rPr>
      <t xml:space="preserve"> Clerical worker</t>
    </r>
  </si>
  <si>
    <r>
      <t>販売人</t>
    </r>
    <r>
      <rPr>
        <sz val="11"/>
        <rFont val="Times New Roman"/>
        <family val="1"/>
      </rPr>
      <t xml:space="preserve"> Sales workers</t>
    </r>
  </si>
  <si>
    <r>
      <t>技能者</t>
    </r>
    <r>
      <rPr>
        <sz val="11"/>
        <rFont val="Times New Roman"/>
        <family val="1"/>
      </rPr>
      <t xml:space="preserve"> Skilled workers</t>
    </r>
  </si>
  <si>
    <r>
      <t>労務作業者</t>
    </r>
    <r>
      <rPr>
        <sz val="11"/>
        <rFont val="Times New Roman"/>
        <family val="1"/>
      </rPr>
      <t xml:space="preserve"> Labourers</t>
    </r>
  </si>
  <si>
    <r>
      <t>個人サービス人</t>
    </r>
    <r>
      <rPr>
        <sz val="11"/>
        <rFont val="Times New Roman"/>
        <family val="1"/>
      </rPr>
      <t xml:space="preserve"> Service workers</t>
    </r>
  </si>
  <si>
    <r>
      <t>保安職</t>
    </r>
    <r>
      <rPr>
        <sz val="11"/>
        <rFont val="Times New Roman"/>
        <family val="1"/>
      </rPr>
      <t xml:space="preserve"> Protective service workers</t>
    </r>
  </si>
  <si>
    <r>
      <t>内職者</t>
    </r>
    <r>
      <rPr>
        <sz val="11"/>
        <rFont val="Times New Roman"/>
        <family val="1"/>
      </rPr>
      <t xml:space="preserve"> Home handcraft workers</t>
    </r>
  </si>
  <si>
    <r>
      <t>分類不能</t>
    </r>
    <r>
      <rPr>
        <sz val="11"/>
        <rFont val="Times New Roman"/>
        <family val="1"/>
      </rPr>
      <t xml:space="preserve"> Unclassifiable</t>
    </r>
  </si>
  <si>
    <r>
      <t>1996</t>
    </r>
    <r>
      <rPr>
        <sz val="11"/>
        <rFont val="ＭＳ Ｐゴシック"/>
        <family val="3"/>
        <charset val="128"/>
      </rPr>
      <t>年</t>
    </r>
  </si>
  <si>
    <t>Year 1996</t>
  </si>
  <si>
    <r>
      <rPr>
        <b/>
        <sz val="11"/>
        <rFont val="ＭＳ Ｐゴシック"/>
        <family val="3"/>
        <charset val="128"/>
      </rPr>
      <t>性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職業</t>
    </r>
    <r>
      <rPr>
        <b/>
        <sz val="11"/>
        <rFont val="Times New Roman"/>
        <family val="1"/>
      </rPr>
      <t>(</t>
    </r>
    <r>
      <rPr>
        <b/>
        <sz val="11"/>
        <rFont val="ＭＳ Ｐゴシック"/>
        <family val="3"/>
        <charset val="128"/>
      </rPr>
      <t>社会経済分類</t>
    </r>
    <r>
      <rPr>
        <b/>
        <sz val="11"/>
        <rFont val="Times New Roman"/>
        <family val="1"/>
      </rPr>
      <t xml:space="preserve">), </t>
    </r>
    <r>
      <rPr>
        <b/>
        <sz val="11"/>
        <rFont val="ＭＳ Ｐゴシック"/>
        <family val="3"/>
        <charset val="128"/>
      </rPr>
      <t>余暇活動の種類別行動者数及び行動者率</t>
    </r>
    <r>
      <rPr>
        <b/>
        <sz val="11"/>
        <rFont val="Times New Roman"/>
        <family val="1"/>
      </rPr>
      <t xml:space="preserve"> (1991-2021) Number of Participants and Participation Rate by Sex, Socio-economic groups/Occupations and Types of Leisure Activities</t>
    </r>
    <phoneticPr fontId="3"/>
  </si>
  <si>
    <r>
      <t>性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職業</t>
    </r>
    <r>
      <rPr>
        <b/>
        <sz val="11"/>
        <rFont val="Times New Roman"/>
        <family val="1"/>
      </rPr>
      <t>(</t>
    </r>
    <r>
      <rPr>
        <b/>
        <sz val="11"/>
        <rFont val="ＭＳ Ｐゴシック"/>
        <family val="3"/>
        <charset val="128"/>
      </rPr>
      <t>社会経済分類</t>
    </r>
    <r>
      <rPr>
        <b/>
        <sz val="11"/>
        <rFont val="Times New Roman"/>
        <family val="1"/>
      </rPr>
      <t xml:space="preserve">), </t>
    </r>
    <r>
      <rPr>
        <b/>
        <sz val="11"/>
        <rFont val="ＭＳ Ｐゴシック"/>
        <family val="3"/>
        <charset val="128"/>
      </rPr>
      <t>余暇活動の種類別行動者数及び行動者率</t>
    </r>
    <r>
      <rPr>
        <b/>
        <sz val="11"/>
        <rFont val="Times New Roman"/>
        <family val="1"/>
      </rPr>
      <t xml:space="preserve"> (1991-2021) Number of Participants and Participation Rate by Sex, Socio-economic groups/Occupations and Types of Leisure Activities</t>
    </r>
    <phoneticPr fontId="3"/>
  </si>
  <si>
    <r>
      <t>性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職業</t>
    </r>
    <r>
      <rPr>
        <b/>
        <sz val="11"/>
        <rFont val="Times New Roman"/>
        <family val="1"/>
      </rPr>
      <t>(</t>
    </r>
    <r>
      <rPr>
        <b/>
        <sz val="11"/>
        <rFont val="ＭＳ Ｐゴシック"/>
        <family val="3"/>
        <charset val="128"/>
      </rPr>
      <t>社会経済分類</t>
    </r>
    <r>
      <rPr>
        <b/>
        <sz val="11"/>
        <rFont val="Times New Roman"/>
        <family val="1"/>
      </rPr>
      <t xml:space="preserve">), </t>
    </r>
    <r>
      <rPr>
        <b/>
        <sz val="11"/>
        <rFont val="ＭＳ Ｐゴシック"/>
        <family val="3"/>
        <charset val="128"/>
      </rPr>
      <t>余暇活動の種類別行動者数及び行動者率</t>
    </r>
    <r>
      <rPr>
        <b/>
        <sz val="11"/>
        <rFont val="Times New Roman"/>
        <family val="1"/>
      </rPr>
      <t xml:space="preserve"> (1991-2021) Number of Participants and Participation Rate by Sex, Socio-economic groups/Occupations and Types of Leisure Activities</t>
    </r>
    <phoneticPr fontId="3"/>
  </si>
  <si>
    <r>
      <rPr>
        <sz val="11"/>
        <rFont val="ＭＳ Ｐゴシック"/>
        <family val="3"/>
        <charset val="128"/>
      </rPr>
      <t>社会生活基本調査</t>
    </r>
    <r>
      <rPr>
        <sz val="11"/>
        <rFont val="Times New Roman"/>
        <family val="1"/>
      </rPr>
      <t xml:space="preserve"> (2021)</t>
    </r>
    <phoneticPr fontId="3"/>
  </si>
  <si>
    <r>
      <t>2021</t>
    </r>
    <r>
      <rPr>
        <sz val="11"/>
        <rFont val="ＭＳ Ｐゴシック"/>
        <family val="3"/>
        <charset val="128"/>
      </rPr>
      <t>年</t>
    </r>
    <phoneticPr fontId="3"/>
  </si>
  <si>
    <t>Year 2021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</si>
</sst>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_);[Red]\(#,##0\)"/>
    <numFmt numFmtId="178" formatCode="0.0_);[Red]\(0.0\)"/>
    <numFmt numFmtId="179" formatCode="#,##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ＭＳ Ｐゴシック"/>
      <family val="3"/>
      <charset val="128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177" fontId="5" fillId="0" borderId="7" xfId="1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77" fontId="5" fillId="0" borderId="13" xfId="1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7" fontId="5" fillId="0" borderId="17" xfId="1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9" fontId="5" fillId="0" borderId="6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177" fontId="5" fillId="0" borderId="19" xfId="1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0"/>
  <sheetViews>
    <sheetView tabSelected="1" workbookViewId="0">
      <pane ySplit="10" topLeftCell="A11" activePane="bottomLeft" state="frozen"/>
      <selection activeCell="B4" sqref="B4"/>
      <selection pane="bottomLeft"/>
    </sheetView>
  </sheetViews>
  <sheetFormatPr defaultRowHeight="15"/>
  <cols>
    <col min="1" max="1" width="65.25" style="9" customWidth="1"/>
    <col min="2" max="2" width="13.625" style="9" customWidth="1"/>
    <col min="3" max="12" width="11" style="9" customWidth="1"/>
    <col min="13" max="16384" width="9" style="9"/>
  </cols>
  <sheetData>
    <row r="1" spans="1:12" ht="15" customHeight="1">
      <c r="A1" s="72" t="s">
        <v>0</v>
      </c>
      <c r="B1" s="72">
        <v>119050</v>
      </c>
    </row>
    <row r="2" spans="1:12" s="10" customFormat="1" ht="15" customHeight="1">
      <c r="A2" s="85" t="s">
        <v>1</v>
      </c>
      <c r="B2" s="10" t="s">
        <v>175</v>
      </c>
    </row>
    <row r="3" spans="1:12" ht="15" customHeight="1">
      <c r="A3" s="72" t="s">
        <v>2</v>
      </c>
      <c r="B3" s="9" t="s">
        <v>3</v>
      </c>
    </row>
    <row r="4" spans="1:12" ht="15" customHeight="1">
      <c r="A4" s="72" t="s">
        <v>4</v>
      </c>
      <c r="B4" s="9" t="s">
        <v>5</v>
      </c>
    </row>
    <row r="5" spans="1:12" ht="15" customHeight="1">
      <c r="A5" s="86" t="s">
        <v>6</v>
      </c>
      <c r="B5" s="87" t="s">
        <v>7</v>
      </c>
    </row>
    <row r="6" spans="1:12" s="1" customFormat="1" ht="15" customHeight="1">
      <c r="A6" s="72" t="s">
        <v>8</v>
      </c>
      <c r="B6" s="9" t="s">
        <v>178</v>
      </c>
    </row>
    <row r="7" spans="1:12">
      <c r="K7" s="38"/>
      <c r="L7" s="38" t="s">
        <v>10</v>
      </c>
    </row>
    <row r="8" spans="1:12">
      <c r="B8" s="12"/>
      <c r="C8" s="14"/>
      <c r="D8" s="14"/>
      <c r="E8" s="88" t="s">
        <v>11</v>
      </c>
      <c r="F8" s="14"/>
      <c r="G8" s="15"/>
      <c r="H8" s="14"/>
      <c r="I8" s="89" t="s">
        <v>12</v>
      </c>
      <c r="J8" s="14"/>
      <c r="K8" s="17"/>
    </row>
    <row r="9" spans="1:12" ht="34.5" customHeight="1">
      <c r="A9" s="90" t="s">
        <v>13</v>
      </c>
      <c r="B9" s="4" t="s">
        <v>14</v>
      </c>
      <c r="C9" s="91" t="s">
        <v>15</v>
      </c>
      <c r="D9" s="4" t="s">
        <v>16</v>
      </c>
      <c r="E9" s="92" t="s">
        <v>17</v>
      </c>
      <c r="F9" s="4" t="s">
        <v>18</v>
      </c>
      <c r="G9" s="4" t="s">
        <v>19</v>
      </c>
      <c r="H9" s="4" t="s">
        <v>15</v>
      </c>
      <c r="I9" s="92" t="s">
        <v>16</v>
      </c>
      <c r="J9" s="4" t="s">
        <v>17</v>
      </c>
      <c r="K9" s="4" t="s">
        <v>18</v>
      </c>
      <c r="L9" s="93" t="s">
        <v>19</v>
      </c>
    </row>
    <row r="10" spans="1:12" s="2" customFormat="1" ht="40.5" customHeight="1">
      <c r="A10" s="6" t="s">
        <v>20</v>
      </c>
      <c r="B10" s="78" t="s">
        <v>21</v>
      </c>
      <c r="C10" s="79" t="s">
        <v>22</v>
      </c>
      <c r="D10" s="79" t="s">
        <v>23</v>
      </c>
      <c r="E10" s="79" t="s">
        <v>24</v>
      </c>
      <c r="F10" s="79" t="s">
        <v>25</v>
      </c>
      <c r="G10" s="79" t="s">
        <v>26</v>
      </c>
      <c r="H10" s="79" t="s">
        <v>22</v>
      </c>
      <c r="I10" s="79" t="s">
        <v>23</v>
      </c>
      <c r="J10" s="79" t="s">
        <v>24</v>
      </c>
      <c r="K10" s="79" t="s">
        <v>25</v>
      </c>
      <c r="L10" s="80" t="s">
        <v>26</v>
      </c>
    </row>
    <row r="11" spans="1:12" s="1" customFormat="1"/>
    <row r="12" spans="1:12" s="1" customFormat="1">
      <c r="A12" s="9" t="s">
        <v>27</v>
      </c>
      <c r="B12" s="9" t="s">
        <v>179</v>
      </c>
      <c r="C12" s="1" t="s">
        <v>180</v>
      </c>
    </row>
    <row r="13" spans="1:12" s="45" customFormat="1">
      <c r="A13" s="15" t="s">
        <v>30</v>
      </c>
      <c r="B13" s="42">
        <v>68193</v>
      </c>
      <c r="C13" s="42">
        <v>45405</v>
      </c>
      <c r="D13" s="42">
        <v>28569</v>
      </c>
      <c r="E13" s="42">
        <v>60786</v>
      </c>
      <c r="F13" s="42">
        <v>12885</v>
      </c>
      <c r="G13" s="46">
        <v>37457</v>
      </c>
      <c r="H13" s="43">
        <v>66.599999999999994</v>
      </c>
      <c r="I13" s="43">
        <v>41.9</v>
      </c>
      <c r="J13" s="43">
        <v>89.1</v>
      </c>
      <c r="K13" s="51">
        <v>18.899999999999999</v>
      </c>
      <c r="L13" s="55">
        <v>54.9</v>
      </c>
    </row>
    <row r="14" spans="1:12">
      <c r="A14" s="94" t="s">
        <v>31</v>
      </c>
      <c r="B14" s="59">
        <v>2069</v>
      </c>
      <c r="C14" s="59">
        <v>1649</v>
      </c>
      <c r="D14" s="59">
        <v>1090</v>
      </c>
      <c r="E14" s="59">
        <v>1865</v>
      </c>
      <c r="F14" s="59">
        <v>589</v>
      </c>
      <c r="G14" s="60">
        <v>1311</v>
      </c>
      <c r="H14" s="61">
        <v>79.7</v>
      </c>
      <c r="I14" s="61">
        <v>52.7</v>
      </c>
      <c r="J14" s="61">
        <v>90.2</v>
      </c>
      <c r="K14" s="62">
        <v>28.5</v>
      </c>
      <c r="L14" s="63">
        <v>63.3</v>
      </c>
    </row>
    <row r="15" spans="1:12">
      <c r="A15" s="32" t="s">
        <v>32</v>
      </c>
      <c r="B15" s="22">
        <v>12530</v>
      </c>
      <c r="C15" s="22">
        <v>9570</v>
      </c>
      <c r="D15" s="22">
        <v>7603</v>
      </c>
      <c r="E15" s="22">
        <v>11828</v>
      </c>
      <c r="F15" s="22">
        <v>2832</v>
      </c>
      <c r="G15" s="53">
        <v>8320</v>
      </c>
      <c r="H15" s="23">
        <v>76.400000000000006</v>
      </c>
      <c r="I15" s="23">
        <v>60.7</v>
      </c>
      <c r="J15" s="23">
        <v>94.4</v>
      </c>
      <c r="K15" s="64">
        <v>22.6</v>
      </c>
      <c r="L15" s="65">
        <v>66.400000000000006</v>
      </c>
    </row>
    <row r="16" spans="1:12">
      <c r="A16" s="32" t="s">
        <v>33</v>
      </c>
      <c r="B16" s="22">
        <v>3785</v>
      </c>
      <c r="C16" s="22">
        <v>3031</v>
      </c>
      <c r="D16" s="22">
        <v>2342</v>
      </c>
      <c r="E16" s="22">
        <v>3604</v>
      </c>
      <c r="F16" s="22">
        <v>704</v>
      </c>
      <c r="G16" s="53">
        <v>2518</v>
      </c>
      <c r="H16" s="23">
        <v>80.099999999999994</v>
      </c>
      <c r="I16" s="23">
        <v>61.9</v>
      </c>
      <c r="J16" s="23">
        <v>95.2</v>
      </c>
      <c r="K16" s="64">
        <v>18.600000000000001</v>
      </c>
      <c r="L16" s="65">
        <v>66.5</v>
      </c>
    </row>
    <row r="17" spans="1:12">
      <c r="A17" s="32" t="s">
        <v>34</v>
      </c>
      <c r="B17" s="22">
        <v>3385</v>
      </c>
      <c r="C17" s="22">
        <v>2385</v>
      </c>
      <c r="D17" s="22">
        <v>1793</v>
      </c>
      <c r="E17" s="22">
        <v>3159</v>
      </c>
      <c r="F17" s="22">
        <v>680</v>
      </c>
      <c r="G17" s="53">
        <v>2215</v>
      </c>
      <c r="H17" s="23">
        <v>70.400000000000006</v>
      </c>
      <c r="I17" s="23">
        <v>53</v>
      </c>
      <c r="J17" s="23">
        <v>93.3</v>
      </c>
      <c r="K17" s="64">
        <v>20.100000000000001</v>
      </c>
      <c r="L17" s="65">
        <v>65.400000000000006</v>
      </c>
    </row>
    <row r="18" spans="1:12">
      <c r="A18" s="32" t="s">
        <v>35</v>
      </c>
      <c r="B18" s="22">
        <v>1563</v>
      </c>
      <c r="C18" s="22">
        <v>1270</v>
      </c>
      <c r="D18" s="22">
        <v>1008</v>
      </c>
      <c r="E18" s="22">
        <v>1473</v>
      </c>
      <c r="F18" s="22">
        <v>465</v>
      </c>
      <c r="G18" s="53">
        <v>1074</v>
      </c>
      <c r="H18" s="23">
        <v>81.3</v>
      </c>
      <c r="I18" s="23">
        <v>64.5</v>
      </c>
      <c r="J18" s="23">
        <v>94.3</v>
      </c>
      <c r="K18" s="64">
        <v>29.7</v>
      </c>
      <c r="L18" s="65">
        <v>68.7</v>
      </c>
    </row>
    <row r="19" spans="1:12">
      <c r="A19" s="32" t="s">
        <v>36</v>
      </c>
      <c r="B19" s="22">
        <v>3797</v>
      </c>
      <c r="C19" s="22">
        <v>2883</v>
      </c>
      <c r="D19" s="22">
        <v>2459</v>
      </c>
      <c r="E19" s="22">
        <v>3592</v>
      </c>
      <c r="F19" s="22">
        <v>984</v>
      </c>
      <c r="G19" s="53">
        <v>2513</v>
      </c>
      <c r="H19" s="23">
        <v>75.900000000000006</v>
      </c>
      <c r="I19" s="23">
        <v>64.8</v>
      </c>
      <c r="J19" s="23">
        <v>94.6</v>
      </c>
      <c r="K19" s="64">
        <v>25.9</v>
      </c>
      <c r="L19" s="65">
        <v>66.2</v>
      </c>
    </row>
    <row r="20" spans="1:12">
      <c r="A20" s="32" t="s">
        <v>37</v>
      </c>
      <c r="B20" s="22">
        <v>12979</v>
      </c>
      <c r="C20" s="22">
        <v>9315</v>
      </c>
      <c r="D20" s="22">
        <v>6143</v>
      </c>
      <c r="E20" s="22">
        <v>12051</v>
      </c>
      <c r="F20" s="22">
        <v>2592</v>
      </c>
      <c r="G20" s="53">
        <v>8146</v>
      </c>
      <c r="H20" s="23">
        <v>71.8</v>
      </c>
      <c r="I20" s="23">
        <v>47.3</v>
      </c>
      <c r="J20" s="23">
        <v>92.9</v>
      </c>
      <c r="K20" s="64">
        <v>20</v>
      </c>
      <c r="L20" s="65">
        <v>62.8</v>
      </c>
    </row>
    <row r="21" spans="1:12">
      <c r="A21" s="32" t="s">
        <v>38</v>
      </c>
      <c r="B21" s="22">
        <v>8343</v>
      </c>
      <c r="C21" s="22">
        <v>6062</v>
      </c>
      <c r="D21" s="22">
        <v>4061</v>
      </c>
      <c r="E21" s="22">
        <v>7728</v>
      </c>
      <c r="F21" s="22">
        <v>1745</v>
      </c>
      <c r="G21" s="53">
        <v>5316</v>
      </c>
      <c r="H21" s="23">
        <v>72.7</v>
      </c>
      <c r="I21" s="23">
        <v>48.7</v>
      </c>
      <c r="J21" s="23">
        <v>92.6</v>
      </c>
      <c r="K21" s="64">
        <v>20.9</v>
      </c>
      <c r="L21" s="65">
        <v>63.7</v>
      </c>
    </row>
    <row r="22" spans="1:12">
      <c r="A22" s="32" t="s">
        <v>39</v>
      </c>
      <c r="B22" s="22">
        <v>2222</v>
      </c>
      <c r="C22" s="22">
        <v>1536</v>
      </c>
      <c r="D22" s="22">
        <v>1018</v>
      </c>
      <c r="E22" s="22">
        <v>2047</v>
      </c>
      <c r="F22" s="22">
        <v>451</v>
      </c>
      <c r="G22" s="53">
        <v>1384</v>
      </c>
      <c r="H22" s="23">
        <v>69.099999999999994</v>
      </c>
      <c r="I22" s="23">
        <v>45.8</v>
      </c>
      <c r="J22" s="23">
        <v>92.1</v>
      </c>
      <c r="K22" s="64">
        <v>20.3</v>
      </c>
      <c r="L22" s="65">
        <v>62.3</v>
      </c>
    </row>
    <row r="23" spans="1:12">
      <c r="A23" s="32" t="s">
        <v>40</v>
      </c>
      <c r="B23" s="22">
        <v>2414</v>
      </c>
      <c r="C23" s="22">
        <v>1717</v>
      </c>
      <c r="D23" s="22">
        <v>1064</v>
      </c>
      <c r="E23" s="22">
        <v>2276</v>
      </c>
      <c r="F23" s="22">
        <v>396</v>
      </c>
      <c r="G23" s="53">
        <v>1445</v>
      </c>
      <c r="H23" s="23">
        <v>71.099999999999994</v>
      </c>
      <c r="I23" s="23">
        <v>44.1</v>
      </c>
      <c r="J23" s="23">
        <v>94.3</v>
      </c>
      <c r="K23" s="64">
        <v>16.399999999999999</v>
      </c>
      <c r="L23" s="65">
        <v>59.9</v>
      </c>
    </row>
    <row r="24" spans="1:12">
      <c r="A24" s="32" t="s">
        <v>41</v>
      </c>
      <c r="B24" s="22">
        <v>7875</v>
      </c>
      <c r="C24" s="22">
        <v>5301</v>
      </c>
      <c r="D24" s="22">
        <v>3278</v>
      </c>
      <c r="E24" s="22">
        <v>7124</v>
      </c>
      <c r="F24" s="22">
        <v>1329</v>
      </c>
      <c r="G24" s="53">
        <v>4512</v>
      </c>
      <c r="H24" s="23">
        <v>67.3</v>
      </c>
      <c r="I24" s="23">
        <v>41.6</v>
      </c>
      <c r="J24" s="23">
        <v>90.5</v>
      </c>
      <c r="K24" s="64">
        <v>16.899999999999999</v>
      </c>
      <c r="L24" s="65">
        <v>57.3</v>
      </c>
    </row>
    <row r="25" spans="1:12">
      <c r="A25" s="32" t="s">
        <v>42</v>
      </c>
      <c r="B25" s="22">
        <v>4828</v>
      </c>
      <c r="C25" s="22">
        <v>2964</v>
      </c>
      <c r="D25" s="22">
        <v>1751</v>
      </c>
      <c r="E25" s="22">
        <v>4342</v>
      </c>
      <c r="F25" s="22">
        <v>705</v>
      </c>
      <c r="G25" s="53">
        <v>2539</v>
      </c>
      <c r="H25" s="23">
        <v>61.4</v>
      </c>
      <c r="I25" s="23">
        <v>36.299999999999997</v>
      </c>
      <c r="J25" s="23">
        <v>89.9</v>
      </c>
      <c r="K25" s="64">
        <v>14.6</v>
      </c>
      <c r="L25" s="65">
        <v>52.6</v>
      </c>
    </row>
    <row r="26" spans="1:12">
      <c r="A26" s="32" t="s">
        <v>43</v>
      </c>
      <c r="B26" s="22">
        <v>538</v>
      </c>
      <c r="C26" s="22">
        <v>375</v>
      </c>
      <c r="D26" s="22">
        <v>302</v>
      </c>
      <c r="E26" s="22">
        <v>495</v>
      </c>
      <c r="F26" s="22">
        <v>135</v>
      </c>
      <c r="G26" s="53">
        <v>252</v>
      </c>
      <c r="H26" s="23">
        <v>69.7</v>
      </c>
      <c r="I26" s="23">
        <v>56.1</v>
      </c>
      <c r="J26" s="23">
        <v>91.9</v>
      </c>
      <c r="K26" s="64">
        <v>25.1</v>
      </c>
      <c r="L26" s="65">
        <v>46.8</v>
      </c>
    </row>
    <row r="27" spans="1:12">
      <c r="A27" s="32" t="s">
        <v>44</v>
      </c>
      <c r="B27" s="22">
        <v>2510</v>
      </c>
      <c r="C27" s="22">
        <v>1962</v>
      </c>
      <c r="D27" s="22">
        <v>1226</v>
      </c>
      <c r="E27" s="22">
        <v>2288</v>
      </c>
      <c r="F27" s="22">
        <v>489</v>
      </c>
      <c r="G27" s="53">
        <v>1721</v>
      </c>
      <c r="H27" s="23">
        <v>78.2</v>
      </c>
      <c r="I27" s="23">
        <v>48.8</v>
      </c>
      <c r="J27" s="23">
        <v>91.2</v>
      </c>
      <c r="K27" s="64">
        <v>19.5</v>
      </c>
      <c r="L27" s="65">
        <v>68.599999999999994</v>
      </c>
    </row>
    <row r="28" spans="1:12">
      <c r="A28" s="32" t="s">
        <v>45</v>
      </c>
      <c r="B28" s="22">
        <v>7966</v>
      </c>
      <c r="C28" s="22">
        <v>4862</v>
      </c>
      <c r="D28" s="22">
        <v>3329</v>
      </c>
      <c r="E28" s="22">
        <v>7043</v>
      </c>
      <c r="F28" s="22">
        <v>1444</v>
      </c>
      <c r="G28" s="53">
        <v>4151</v>
      </c>
      <c r="H28" s="23">
        <v>61</v>
      </c>
      <c r="I28" s="23">
        <v>41.8</v>
      </c>
      <c r="J28" s="23">
        <v>88.4</v>
      </c>
      <c r="K28" s="64">
        <v>18.100000000000001</v>
      </c>
      <c r="L28" s="65">
        <v>52.1</v>
      </c>
    </row>
    <row r="29" spans="1:12">
      <c r="A29" s="32" t="s">
        <v>46</v>
      </c>
      <c r="B29" s="22">
        <v>1773</v>
      </c>
      <c r="C29" s="22">
        <v>1016</v>
      </c>
      <c r="D29" s="22">
        <v>932</v>
      </c>
      <c r="E29" s="22">
        <v>1561</v>
      </c>
      <c r="F29" s="22">
        <v>342</v>
      </c>
      <c r="G29" s="53">
        <v>832</v>
      </c>
      <c r="H29" s="23">
        <v>57.3</v>
      </c>
      <c r="I29" s="23">
        <v>52.6</v>
      </c>
      <c r="J29" s="23">
        <v>88.1</v>
      </c>
      <c r="K29" s="64">
        <v>19.3</v>
      </c>
      <c r="L29" s="65">
        <v>46.9</v>
      </c>
    </row>
    <row r="30" spans="1:12">
      <c r="A30" s="32" t="s">
        <v>47</v>
      </c>
      <c r="B30" s="22">
        <v>743</v>
      </c>
      <c r="C30" s="22">
        <v>450</v>
      </c>
      <c r="D30" s="22">
        <v>230</v>
      </c>
      <c r="E30" s="22">
        <v>655</v>
      </c>
      <c r="F30" s="22">
        <v>123</v>
      </c>
      <c r="G30" s="53">
        <v>377</v>
      </c>
      <c r="H30" s="23">
        <v>60.6</v>
      </c>
      <c r="I30" s="23">
        <v>30.9</v>
      </c>
      <c r="J30" s="23">
        <v>88.2</v>
      </c>
      <c r="K30" s="64">
        <v>16.5</v>
      </c>
      <c r="L30" s="65">
        <v>50.7</v>
      </c>
    </row>
    <row r="31" spans="1:12">
      <c r="A31" s="32" t="s">
        <v>48</v>
      </c>
      <c r="B31" s="22">
        <v>1787</v>
      </c>
      <c r="C31" s="22">
        <v>1058</v>
      </c>
      <c r="D31" s="22">
        <v>620</v>
      </c>
      <c r="E31" s="22">
        <v>1543</v>
      </c>
      <c r="F31" s="22">
        <v>298</v>
      </c>
      <c r="G31" s="53">
        <v>916</v>
      </c>
      <c r="H31" s="23">
        <v>59.2</v>
      </c>
      <c r="I31" s="23">
        <v>34.700000000000003</v>
      </c>
      <c r="J31" s="23">
        <v>86.4</v>
      </c>
      <c r="K31" s="64">
        <v>16.7</v>
      </c>
      <c r="L31" s="65">
        <v>51.3</v>
      </c>
    </row>
    <row r="32" spans="1:12">
      <c r="A32" s="32" t="s">
        <v>49</v>
      </c>
      <c r="B32" s="22">
        <v>2166</v>
      </c>
      <c r="C32" s="22">
        <v>1347</v>
      </c>
      <c r="D32" s="22">
        <v>925</v>
      </c>
      <c r="E32" s="22">
        <v>1956</v>
      </c>
      <c r="F32" s="22">
        <v>323</v>
      </c>
      <c r="G32" s="53">
        <v>1225</v>
      </c>
      <c r="H32" s="23">
        <v>62.2</v>
      </c>
      <c r="I32" s="23">
        <v>42.7</v>
      </c>
      <c r="J32" s="23">
        <v>90.3</v>
      </c>
      <c r="K32" s="64">
        <v>14.9</v>
      </c>
      <c r="L32" s="65">
        <v>56.5</v>
      </c>
    </row>
    <row r="33" spans="1:12">
      <c r="A33" s="32" t="s">
        <v>50</v>
      </c>
      <c r="B33" s="22">
        <v>1496</v>
      </c>
      <c r="C33" s="22">
        <v>991</v>
      </c>
      <c r="D33" s="22">
        <v>622</v>
      </c>
      <c r="E33" s="22">
        <v>1327</v>
      </c>
      <c r="F33" s="22">
        <v>358</v>
      </c>
      <c r="G33" s="53">
        <v>801</v>
      </c>
      <c r="H33" s="23">
        <v>66.2</v>
      </c>
      <c r="I33" s="23">
        <v>41.6</v>
      </c>
      <c r="J33" s="23">
        <v>88.7</v>
      </c>
      <c r="K33" s="64">
        <v>23.9</v>
      </c>
      <c r="L33" s="65">
        <v>53.6</v>
      </c>
    </row>
    <row r="34" spans="1:12">
      <c r="A34" s="32" t="s">
        <v>51</v>
      </c>
      <c r="B34" s="22">
        <v>1181</v>
      </c>
      <c r="C34" s="22">
        <v>905</v>
      </c>
      <c r="D34" s="22">
        <v>425</v>
      </c>
      <c r="E34" s="22">
        <v>1077</v>
      </c>
      <c r="F34" s="22">
        <v>228</v>
      </c>
      <c r="G34" s="53">
        <v>623</v>
      </c>
      <c r="H34" s="23">
        <v>76.599999999999994</v>
      </c>
      <c r="I34" s="23">
        <v>36</v>
      </c>
      <c r="J34" s="23">
        <v>91.1</v>
      </c>
      <c r="K34" s="64">
        <v>19.3</v>
      </c>
      <c r="L34" s="65">
        <v>52.8</v>
      </c>
    </row>
    <row r="35" spans="1:12">
      <c r="A35" s="32" t="s">
        <v>52</v>
      </c>
      <c r="B35" s="22">
        <v>1908</v>
      </c>
      <c r="C35" s="22">
        <v>941</v>
      </c>
      <c r="D35" s="22">
        <v>474</v>
      </c>
      <c r="E35" s="22">
        <v>1420</v>
      </c>
      <c r="F35" s="22">
        <v>585</v>
      </c>
      <c r="G35" s="53">
        <v>728</v>
      </c>
      <c r="H35" s="23">
        <v>49.3</v>
      </c>
      <c r="I35" s="23">
        <v>24.8</v>
      </c>
      <c r="J35" s="23">
        <v>74.400000000000006</v>
      </c>
      <c r="K35" s="64">
        <v>30.6</v>
      </c>
      <c r="L35" s="65">
        <v>38.200000000000003</v>
      </c>
    </row>
    <row r="36" spans="1:12">
      <c r="A36" s="32" t="s">
        <v>53</v>
      </c>
      <c r="B36" s="22">
        <v>7849</v>
      </c>
      <c r="C36" s="22">
        <v>4783</v>
      </c>
      <c r="D36" s="22">
        <v>2139</v>
      </c>
      <c r="E36" s="22">
        <v>6922</v>
      </c>
      <c r="F36" s="22">
        <v>1202</v>
      </c>
      <c r="G36" s="53">
        <v>3587</v>
      </c>
      <c r="H36" s="23">
        <v>60.9</v>
      </c>
      <c r="I36" s="23">
        <v>27.2</v>
      </c>
      <c r="J36" s="23">
        <v>88.2</v>
      </c>
      <c r="K36" s="64">
        <v>15.3</v>
      </c>
      <c r="L36" s="65">
        <v>45.7</v>
      </c>
    </row>
    <row r="37" spans="1:12">
      <c r="A37" s="32" t="s">
        <v>54</v>
      </c>
      <c r="B37" s="22">
        <v>1044</v>
      </c>
      <c r="C37" s="22">
        <v>635</v>
      </c>
      <c r="D37" s="22">
        <v>196</v>
      </c>
      <c r="E37" s="22">
        <v>921</v>
      </c>
      <c r="F37" s="22">
        <v>152</v>
      </c>
      <c r="G37" s="53">
        <v>446</v>
      </c>
      <c r="H37" s="23">
        <v>60.9</v>
      </c>
      <c r="I37" s="23">
        <v>18.8</v>
      </c>
      <c r="J37" s="23">
        <v>88.2</v>
      </c>
      <c r="K37" s="64">
        <v>14.6</v>
      </c>
      <c r="L37" s="65">
        <v>42.7</v>
      </c>
    </row>
    <row r="38" spans="1:12">
      <c r="A38" s="32" t="s">
        <v>55</v>
      </c>
      <c r="B38" s="22">
        <v>3661</v>
      </c>
      <c r="C38" s="22">
        <v>2172</v>
      </c>
      <c r="D38" s="22">
        <v>1023</v>
      </c>
      <c r="E38" s="22">
        <v>3190</v>
      </c>
      <c r="F38" s="22">
        <v>560</v>
      </c>
      <c r="G38" s="53">
        <v>1621</v>
      </c>
      <c r="H38" s="23">
        <v>59.3</v>
      </c>
      <c r="I38" s="23">
        <v>27.9</v>
      </c>
      <c r="J38" s="23">
        <v>87.1</v>
      </c>
      <c r="K38" s="64">
        <v>15.3</v>
      </c>
      <c r="L38" s="65">
        <v>44.3</v>
      </c>
    </row>
    <row r="39" spans="1:12">
      <c r="A39" s="32" t="s">
        <v>56</v>
      </c>
      <c r="B39" s="22">
        <v>993</v>
      </c>
      <c r="C39" s="22">
        <v>608</v>
      </c>
      <c r="D39" s="22">
        <v>250</v>
      </c>
      <c r="E39" s="22">
        <v>910</v>
      </c>
      <c r="F39" s="22">
        <v>160</v>
      </c>
      <c r="G39" s="53">
        <v>453</v>
      </c>
      <c r="H39" s="23">
        <v>61.2</v>
      </c>
      <c r="I39" s="23">
        <v>25.2</v>
      </c>
      <c r="J39" s="23">
        <v>91.6</v>
      </c>
      <c r="K39" s="64">
        <v>16.100000000000001</v>
      </c>
      <c r="L39" s="65">
        <v>45.6</v>
      </c>
    </row>
    <row r="40" spans="1:12">
      <c r="A40" s="32" t="s">
        <v>57</v>
      </c>
      <c r="B40" s="22">
        <v>978</v>
      </c>
      <c r="C40" s="22">
        <v>629</v>
      </c>
      <c r="D40" s="22">
        <v>315</v>
      </c>
      <c r="E40" s="22">
        <v>849</v>
      </c>
      <c r="F40" s="22">
        <v>166</v>
      </c>
      <c r="G40" s="53">
        <v>502</v>
      </c>
      <c r="H40" s="23">
        <v>64.3</v>
      </c>
      <c r="I40" s="23">
        <v>32.200000000000003</v>
      </c>
      <c r="J40" s="23">
        <v>86.8</v>
      </c>
      <c r="K40" s="64">
        <v>17</v>
      </c>
      <c r="L40" s="65">
        <v>51.3</v>
      </c>
    </row>
    <row r="41" spans="1:12">
      <c r="A41" s="32" t="s">
        <v>58</v>
      </c>
      <c r="B41" s="22">
        <v>462</v>
      </c>
      <c r="C41" s="22">
        <v>279</v>
      </c>
      <c r="D41" s="22">
        <v>141</v>
      </c>
      <c r="E41" s="22">
        <v>417</v>
      </c>
      <c r="F41" s="22">
        <v>71</v>
      </c>
      <c r="G41" s="53">
        <v>210</v>
      </c>
      <c r="H41" s="23">
        <v>60.3</v>
      </c>
      <c r="I41" s="23">
        <v>30.6</v>
      </c>
      <c r="J41" s="23">
        <v>90.2</v>
      </c>
      <c r="K41" s="64">
        <v>15.4</v>
      </c>
      <c r="L41" s="65">
        <v>45.4</v>
      </c>
    </row>
    <row r="42" spans="1:12">
      <c r="A42" s="32" t="s">
        <v>59</v>
      </c>
      <c r="B42" s="22">
        <v>215</v>
      </c>
      <c r="C42" s="22">
        <v>129</v>
      </c>
      <c r="D42" s="22">
        <v>44</v>
      </c>
      <c r="E42" s="22">
        <v>195</v>
      </c>
      <c r="F42" s="22">
        <v>28</v>
      </c>
      <c r="G42" s="53">
        <v>111</v>
      </c>
      <c r="H42" s="23">
        <v>59.9</v>
      </c>
      <c r="I42" s="23">
        <v>20.3</v>
      </c>
      <c r="J42" s="23">
        <v>91</v>
      </c>
      <c r="K42" s="64">
        <v>13.2</v>
      </c>
      <c r="L42" s="65">
        <v>51.7</v>
      </c>
    </row>
    <row r="43" spans="1:12">
      <c r="A43" s="32" t="s">
        <v>60</v>
      </c>
      <c r="B43" s="22">
        <v>497</v>
      </c>
      <c r="C43" s="22">
        <v>332</v>
      </c>
      <c r="D43" s="22">
        <v>170</v>
      </c>
      <c r="E43" s="22">
        <v>440</v>
      </c>
      <c r="F43" s="22">
        <v>64</v>
      </c>
      <c r="G43" s="53">
        <v>245</v>
      </c>
      <c r="H43" s="23">
        <v>66.8</v>
      </c>
      <c r="I43" s="23">
        <v>34.1</v>
      </c>
      <c r="J43" s="23">
        <v>88.5</v>
      </c>
      <c r="K43" s="64">
        <v>12.8</v>
      </c>
      <c r="L43" s="65">
        <v>49.3</v>
      </c>
    </row>
    <row r="44" spans="1:12">
      <c r="A44" s="32" t="s">
        <v>61</v>
      </c>
      <c r="B44" s="22">
        <v>1972</v>
      </c>
      <c r="C44" s="22">
        <v>1185</v>
      </c>
      <c r="D44" s="22">
        <v>456</v>
      </c>
      <c r="E44" s="22">
        <v>1679</v>
      </c>
      <c r="F44" s="22">
        <v>273</v>
      </c>
      <c r="G44" s="53">
        <v>903</v>
      </c>
      <c r="H44" s="23">
        <v>60.1</v>
      </c>
      <c r="I44" s="23">
        <v>23.1</v>
      </c>
      <c r="J44" s="23">
        <v>85.1</v>
      </c>
      <c r="K44" s="64">
        <v>13.8</v>
      </c>
      <c r="L44" s="65">
        <v>45.8</v>
      </c>
    </row>
    <row r="45" spans="1:12">
      <c r="A45" s="32" t="s">
        <v>62</v>
      </c>
      <c r="B45" s="22">
        <v>2670</v>
      </c>
      <c r="C45" s="22">
        <v>1607</v>
      </c>
      <c r="D45" s="22">
        <v>729</v>
      </c>
      <c r="E45" s="22">
        <v>2276</v>
      </c>
      <c r="F45" s="22">
        <v>435</v>
      </c>
      <c r="G45" s="53">
        <v>1166</v>
      </c>
      <c r="H45" s="23">
        <v>60.2</v>
      </c>
      <c r="I45" s="23">
        <v>27.3</v>
      </c>
      <c r="J45" s="23">
        <v>85.2</v>
      </c>
      <c r="K45" s="64">
        <v>16.3</v>
      </c>
      <c r="L45" s="65">
        <v>43.7</v>
      </c>
    </row>
    <row r="46" spans="1:12">
      <c r="A46" s="83" t="s">
        <v>63</v>
      </c>
      <c r="B46" s="22">
        <v>4458</v>
      </c>
      <c r="C46" s="22">
        <v>2499</v>
      </c>
      <c r="D46" s="22">
        <v>1160</v>
      </c>
      <c r="E46" s="22">
        <v>3832</v>
      </c>
      <c r="F46" s="22">
        <v>632</v>
      </c>
      <c r="G46" s="53">
        <v>1873</v>
      </c>
      <c r="H46" s="23">
        <v>56</v>
      </c>
      <c r="I46" s="23">
        <v>26</v>
      </c>
      <c r="J46" s="23">
        <v>86</v>
      </c>
      <c r="K46" s="64">
        <v>14.2</v>
      </c>
      <c r="L46" s="65">
        <v>42</v>
      </c>
    </row>
    <row r="47" spans="1:12">
      <c r="A47" s="32" t="s">
        <v>64</v>
      </c>
      <c r="B47" s="22">
        <v>2013</v>
      </c>
      <c r="C47" s="22">
        <v>1150</v>
      </c>
      <c r="D47" s="22">
        <v>508</v>
      </c>
      <c r="E47" s="22">
        <v>1806</v>
      </c>
      <c r="F47" s="22">
        <v>274</v>
      </c>
      <c r="G47" s="53">
        <v>890</v>
      </c>
      <c r="H47" s="23">
        <v>57.2</v>
      </c>
      <c r="I47" s="23">
        <v>25.2</v>
      </c>
      <c r="J47" s="23">
        <v>89.7</v>
      </c>
      <c r="K47" s="64">
        <v>13.6</v>
      </c>
      <c r="L47" s="65">
        <v>44.2</v>
      </c>
    </row>
    <row r="48" spans="1:12">
      <c r="A48" s="32" t="s">
        <v>65</v>
      </c>
      <c r="B48" s="22">
        <v>1309</v>
      </c>
      <c r="C48" s="22">
        <v>697</v>
      </c>
      <c r="D48" s="22">
        <v>352</v>
      </c>
      <c r="E48" s="22">
        <v>1070</v>
      </c>
      <c r="F48" s="22">
        <v>175</v>
      </c>
      <c r="G48" s="53">
        <v>498</v>
      </c>
      <c r="H48" s="23">
        <v>53.2</v>
      </c>
      <c r="I48" s="23">
        <v>26.9</v>
      </c>
      <c r="J48" s="23">
        <v>81.8</v>
      </c>
      <c r="K48" s="64">
        <v>13.4</v>
      </c>
      <c r="L48" s="65">
        <v>38.1</v>
      </c>
    </row>
    <row r="49" spans="1:12">
      <c r="A49" s="32" t="s">
        <v>66</v>
      </c>
      <c r="B49" s="22">
        <v>1137</v>
      </c>
      <c r="C49" s="22">
        <v>652</v>
      </c>
      <c r="D49" s="22">
        <v>301</v>
      </c>
      <c r="E49" s="22">
        <v>957</v>
      </c>
      <c r="F49" s="22">
        <v>184</v>
      </c>
      <c r="G49" s="53">
        <v>485</v>
      </c>
      <c r="H49" s="23">
        <v>57.3</v>
      </c>
      <c r="I49" s="23">
        <v>26.4</v>
      </c>
      <c r="J49" s="23">
        <v>84.2</v>
      </c>
      <c r="K49" s="64">
        <v>16.2</v>
      </c>
      <c r="L49" s="65">
        <v>42.7</v>
      </c>
    </row>
    <row r="50" spans="1:12">
      <c r="A50" s="95" t="s">
        <v>67</v>
      </c>
      <c r="B50" s="26">
        <v>4735</v>
      </c>
      <c r="C50" s="26">
        <v>2787</v>
      </c>
      <c r="D50" s="26">
        <v>1743</v>
      </c>
      <c r="E50" s="26">
        <v>3669</v>
      </c>
      <c r="F50" s="26">
        <v>745</v>
      </c>
      <c r="G50" s="54">
        <v>2137</v>
      </c>
      <c r="H50" s="27">
        <v>58.9</v>
      </c>
      <c r="I50" s="27">
        <v>36.799999999999997</v>
      </c>
      <c r="J50" s="27">
        <v>77.5</v>
      </c>
      <c r="K50" s="66">
        <v>15.7</v>
      </c>
      <c r="L50" s="67">
        <v>45.1</v>
      </c>
    </row>
    <row r="51" spans="1:12">
      <c r="B51" s="29"/>
      <c r="C51" s="29"/>
      <c r="D51" s="29"/>
      <c r="E51" s="29"/>
      <c r="F51" s="29"/>
      <c r="G51" s="30"/>
      <c r="H51" s="48"/>
      <c r="I51" s="48"/>
      <c r="J51" s="48"/>
      <c r="K51" s="52"/>
    </row>
    <row r="52" spans="1:12">
      <c r="A52" s="9" t="s">
        <v>68</v>
      </c>
      <c r="B52" s="9" t="s">
        <v>179</v>
      </c>
      <c r="C52" s="1" t="s">
        <v>180</v>
      </c>
      <c r="D52" s="29"/>
      <c r="E52" s="29"/>
      <c r="F52" s="29"/>
      <c r="G52" s="30"/>
      <c r="H52" s="48"/>
      <c r="I52" s="48"/>
      <c r="J52" s="48"/>
      <c r="K52" s="52"/>
    </row>
    <row r="53" spans="1:12" s="45" customFormat="1">
      <c r="A53" s="15" t="s">
        <v>30</v>
      </c>
      <c r="B53" s="42">
        <v>30625</v>
      </c>
      <c r="C53" s="42">
        <v>19396</v>
      </c>
      <c r="D53" s="42">
        <v>13297</v>
      </c>
      <c r="E53" s="42">
        <v>27494</v>
      </c>
      <c r="F53" s="42">
        <v>5757</v>
      </c>
      <c r="G53" s="46">
        <v>17549</v>
      </c>
      <c r="H53" s="43">
        <v>63.3</v>
      </c>
      <c r="I53" s="43">
        <v>43.4</v>
      </c>
      <c r="J53" s="43">
        <v>89.8</v>
      </c>
      <c r="K53" s="51">
        <v>18.8</v>
      </c>
      <c r="L53" s="55">
        <v>57.3</v>
      </c>
    </row>
    <row r="54" spans="1:12">
      <c r="A54" s="94" t="s">
        <v>31</v>
      </c>
      <c r="B54" s="59">
        <v>285</v>
      </c>
      <c r="C54" s="59">
        <v>204</v>
      </c>
      <c r="D54" s="59">
        <v>176</v>
      </c>
      <c r="E54" s="59">
        <v>267</v>
      </c>
      <c r="F54" s="59">
        <v>88</v>
      </c>
      <c r="G54" s="60">
        <v>179</v>
      </c>
      <c r="H54" s="61">
        <v>71.5</v>
      </c>
      <c r="I54" s="61">
        <v>61.6</v>
      </c>
      <c r="J54" s="61">
        <v>93.8</v>
      </c>
      <c r="K54" s="62">
        <v>31</v>
      </c>
      <c r="L54" s="63">
        <v>62.8</v>
      </c>
    </row>
    <row r="55" spans="1:12">
      <c r="A55" s="32" t="s">
        <v>32</v>
      </c>
      <c r="B55" s="22">
        <v>5856</v>
      </c>
      <c r="C55" s="22">
        <v>4238</v>
      </c>
      <c r="D55" s="22">
        <v>3442</v>
      </c>
      <c r="E55" s="22">
        <v>5535</v>
      </c>
      <c r="F55" s="22">
        <v>1356</v>
      </c>
      <c r="G55" s="53">
        <v>3975</v>
      </c>
      <c r="H55" s="23">
        <v>72.400000000000006</v>
      </c>
      <c r="I55" s="23">
        <v>58.8</v>
      </c>
      <c r="J55" s="23">
        <v>94.5</v>
      </c>
      <c r="K55" s="64">
        <v>23.2</v>
      </c>
      <c r="L55" s="65">
        <v>67.900000000000006</v>
      </c>
    </row>
    <row r="56" spans="1:12">
      <c r="A56" s="32" t="s">
        <v>33</v>
      </c>
      <c r="B56" s="22">
        <v>480</v>
      </c>
      <c r="C56" s="22">
        <v>387</v>
      </c>
      <c r="D56" s="22">
        <v>351</v>
      </c>
      <c r="E56" s="22">
        <v>465</v>
      </c>
      <c r="F56" s="22">
        <v>88</v>
      </c>
      <c r="G56" s="53">
        <v>353</v>
      </c>
      <c r="H56" s="23">
        <v>80.5</v>
      </c>
      <c r="I56" s="23">
        <v>73.099999999999994</v>
      </c>
      <c r="J56" s="23">
        <v>96.8</v>
      </c>
      <c r="K56" s="64">
        <v>18.3</v>
      </c>
      <c r="L56" s="65">
        <v>73.599999999999994</v>
      </c>
    </row>
    <row r="57" spans="1:12">
      <c r="A57" s="32" t="s">
        <v>34</v>
      </c>
      <c r="B57" s="22">
        <v>2374</v>
      </c>
      <c r="C57" s="22">
        <v>1594</v>
      </c>
      <c r="D57" s="22">
        <v>1208</v>
      </c>
      <c r="E57" s="22">
        <v>2218</v>
      </c>
      <c r="F57" s="22">
        <v>460</v>
      </c>
      <c r="G57" s="53">
        <v>1579</v>
      </c>
      <c r="H57" s="23">
        <v>67.2</v>
      </c>
      <c r="I57" s="23">
        <v>50.9</v>
      </c>
      <c r="J57" s="23">
        <v>93.5</v>
      </c>
      <c r="K57" s="64">
        <v>19.399999999999999</v>
      </c>
      <c r="L57" s="65">
        <v>66.5</v>
      </c>
    </row>
    <row r="58" spans="1:12">
      <c r="A58" s="32" t="s">
        <v>35</v>
      </c>
      <c r="B58" s="22">
        <v>795</v>
      </c>
      <c r="C58" s="22">
        <v>623</v>
      </c>
      <c r="D58" s="22">
        <v>518</v>
      </c>
      <c r="E58" s="22">
        <v>755</v>
      </c>
      <c r="F58" s="22">
        <v>207</v>
      </c>
      <c r="G58" s="53">
        <v>563</v>
      </c>
      <c r="H58" s="23">
        <v>78.3</v>
      </c>
      <c r="I58" s="23">
        <v>65.099999999999994</v>
      </c>
      <c r="J58" s="23">
        <v>94.9</v>
      </c>
      <c r="K58" s="64">
        <v>26</v>
      </c>
      <c r="L58" s="65">
        <v>70.8</v>
      </c>
    </row>
    <row r="59" spans="1:12">
      <c r="A59" s="32" t="s">
        <v>36</v>
      </c>
      <c r="B59" s="22">
        <v>2207</v>
      </c>
      <c r="C59" s="22">
        <v>1634</v>
      </c>
      <c r="D59" s="22">
        <v>1364</v>
      </c>
      <c r="E59" s="22">
        <v>2097</v>
      </c>
      <c r="F59" s="22">
        <v>601</v>
      </c>
      <c r="G59" s="53">
        <v>1479</v>
      </c>
      <c r="H59" s="23">
        <v>74</v>
      </c>
      <c r="I59" s="23">
        <v>61.8</v>
      </c>
      <c r="J59" s="23">
        <v>95</v>
      </c>
      <c r="K59" s="64">
        <v>27.2</v>
      </c>
      <c r="L59" s="65">
        <v>67</v>
      </c>
    </row>
    <row r="60" spans="1:12">
      <c r="A60" s="32" t="s">
        <v>37</v>
      </c>
      <c r="B60" s="22">
        <v>8226</v>
      </c>
      <c r="C60" s="22">
        <v>5636</v>
      </c>
      <c r="D60" s="22">
        <v>3816</v>
      </c>
      <c r="E60" s="22">
        <v>7609</v>
      </c>
      <c r="F60" s="22">
        <v>1570</v>
      </c>
      <c r="G60" s="53">
        <v>5150</v>
      </c>
      <c r="H60" s="23">
        <v>68.5</v>
      </c>
      <c r="I60" s="23">
        <v>46.4</v>
      </c>
      <c r="J60" s="23">
        <v>92.5</v>
      </c>
      <c r="K60" s="64">
        <v>19.100000000000001</v>
      </c>
      <c r="L60" s="65">
        <v>62.6</v>
      </c>
    </row>
    <row r="61" spans="1:12">
      <c r="A61" s="32" t="s">
        <v>38</v>
      </c>
      <c r="B61" s="22">
        <v>5229</v>
      </c>
      <c r="C61" s="22">
        <v>3583</v>
      </c>
      <c r="D61" s="22">
        <v>2469</v>
      </c>
      <c r="E61" s="22">
        <v>4818</v>
      </c>
      <c r="F61" s="22">
        <v>1002</v>
      </c>
      <c r="G61" s="53">
        <v>3270</v>
      </c>
      <c r="H61" s="23">
        <v>68.5</v>
      </c>
      <c r="I61" s="23">
        <v>47.2</v>
      </c>
      <c r="J61" s="23">
        <v>92.1</v>
      </c>
      <c r="K61" s="64">
        <v>19.2</v>
      </c>
      <c r="L61" s="65">
        <v>62.5</v>
      </c>
    </row>
    <row r="62" spans="1:12">
      <c r="A62" s="32" t="s">
        <v>39</v>
      </c>
      <c r="B62" s="22">
        <v>1596</v>
      </c>
      <c r="C62" s="22">
        <v>1066</v>
      </c>
      <c r="D62" s="22">
        <v>675</v>
      </c>
      <c r="E62" s="22">
        <v>1457</v>
      </c>
      <c r="F62" s="22">
        <v>330</v>
      </c>
      <c r="G62" s="53">
        <v>1005</v>
      </c>
      <c r="H62" s="23">
        <v>66.8</v>
      </c>
      <c r="I62" s="23">
        <v>42.3</v>
      </c>
      <c r="J62" s="23">
        <v>91.3</v>
      </c>
      <c r="K62" s="64">
        <v>20.7</v>
      </c>
      <c r="L62" s="65">
        <v>63</v>
      </c>
    </row>
    <row r="63" spans="1:12">
      <c r="A63" s="32" t="s">
        <v>40</v>
      </c>
      <c r="B63" s="22">
        <v>1401</v>
      </c>
      <c r="C63" s="22">
        <v>987</v>
      </c>
      <c r="D63" s="22">
        <v>671</v>
      </c>
      <c r="E63" s="22">
        <v>1334</v>
      </c>
      <c r="F63" s="22">
        <v>238</v>
      </c>
      <c r="G63" s="53">
        <v>875</v>
      </c>
      <c r="H63" s="23">
        <v>70.5</v>
      </c>
      <c r="I63" s="23">
        <v>47.9</v>
      </c>
      <c r="J63" s="23">
        <v>95.2</v>
      </c>
      <c r="K63" s="64">
        <v>17</v>
      </c>
      <c r="L63" s="65">
        <v>62.5</v>
      </c>
    </row>
    <row r="64" spans="1:12">
      <c r="A64" s="32" t="s">
        <v>41</v>
      </c>
      <c r="B64" s="22">
        <v>3582</v>
      </c>
      <c r="C64" s="22">
        <v>2164</v>
      </c>
      <c r="D64" s="22">
        <v>1351</v>
      </c>
      <c r="E64" s="22">
        <v>3255</v>
      </c>
      <c r="F64" s="22">
        <v>552</v>
      </c>
      <c r="G64" s="53">
        <v>2007</v>
      </c>
      <c r="H64" s="23">
        <v>60.4</v>
      </c>
      <c r="I64" s="23">
        <v>37.700000000000003</v>
      </c>
      <c r="J64" s="23">
        <v>90.9</v>
      </c>
      <c r="K64" s="64">
        <v>15.4</v>
      </c>
      <c r="L64" s="65">
        <v>56</v>
      </c>
    </row>
    <row r="65" spans="1:12">
      <c r="A65" s="32" t="s">
        <v>42</v>
      </c>
      <c r="B65" s="22">
        <v>2885</v>
      </c>
      <c r="C65" s="22">
        <v>1685</v>
      </c>
      <c r="D65" s="22">
        <v>972</v>
      </c>
      <c r="E65" s="22">
        <v>2616</v>
      </c>
      <c r="F65" s="22">
        <v>413</v>
      </c>
      <c r="G65" s="53">
        <v>1531</v>
      </c>
      <c r="H65" s="23">
        <v>58.4</v>
      </c>
      <c r="I65" s="23">
        <v>33.700000000000003</v>
      </c>
      <c r="J65" s="23">
        <v>90.7</v>
      </c>
      <c r="K65" s="64">
        <v>14.3</v>
      </c>
      <c r="L65" s="65">
        <v>53.1</v>
      </c>
    </row>
    <row r="66" spans="1:12">
      <c r="A66" s="32" t="s">
        <v>43</v>
      </c>
      <c r="B66" s="22">
        <v>173</v>
      </c>
      <c r="C66" s="22">
        <v>121</v>
      </c>
      <c r="D66" s="22">
        <v>93</v>
      </c>
      <c r="E66" s="22">
        <v>160</v>
      </c>
      <c r="F66" s="22">
        <v>35</v>
      </c>
      <c r="G66" s="53">
        <v>102</v>
      </c>
      <c r="H66" s="23">
        <v>69.8</v>
      </c>
      <c r="I66" s="23">
        <v>53.5</v>
      </c>
      <c r="J66" s="23">
        <v>92.6</v>
      </c>
      <c r="K66" s="64">
        <v>20.5</v>
      </c>
      <c r="L66" s="65">
        <v>59.2</v>
      </c>
    </row>
    <row r="67" spans="1:12">
      <c r="A67" s="32" t="s">
        <v>44</v>
      </c>
      <c r="B67" s="22">
        <v>524</v>
      </c>
      <c r="C67" s="22">
        <v>359</v>
      </c>
      <c r="D67" s="22">
        <v>286</v>
      </c>
      <c r="E67" s="22">
        <v>479</v>
      </c>
      <c r="F67" s="22">
        <v>104</v>
      </c>
      <c r="G67" s="53">
        <v>373</v>
      </c>
      <c r="H67" s="23">
        <v>68.5</v>
      </c>
      <c r="I67" s="23">
        <v>54.7</v>
      </c>
      <c r="J67" s="23">
        <v>91.4</v>
      </c>
      <c r="K67" s="64">
        <v>19.8</v>
      </c>
      <c r="L67" s="65">
        <v>71.3</v>
      </c>
    </row>
    <row r="68" spans="1:12">
      <c r="A68" s="32" t="s">
        <v>45</v>
      </c>
      <c r="B68" s="22">
        <v>5428</v>
      </c>
      <c r="C68" s="22">
        <v>3188</v>
      </c>
      <c r="D68" s="22">
        <v>2256</v>
      </c>
      <c r="E68" s="22">
        <v>4771</v>
      </c>
      <c r="F68" s="22">
        <v>1036</v>
      </c>
      <c r="G68" s="53">
        <v>2925</v>
      </c>
      <c r="H68" s="23">
        <v>58.7</v>
      </c>
      <c r="I68" s="23">
        <v>41.6</v>
      </c>
      <c r="J68" s="23">
        <v>87.9</v>
      </c>
      <c r="K68" s="64">
        <v>19.100000000000001</v>
      </c>
      <c r="L68" s="65">
        <v>53.9</v>
      </c>
    </row>
    <row r="69" spans="1:12">
      <c r="A69" s="32" t="s">
        <v>46</v>
      </c>
      <c r="B69" s="22">
        <v>1330</v>
      </c>
      <c r="C69" s="22">
        <v>743</v>
      </c>
      <c r="D69" s="22">
        <v>700</v>
      </c>
      <c r="E69" s="22">
        <v>1155</v>
      </c>
      <c r="F69" s="22">
        <v>267</v>
      </c>
      <c r="G69" s="53">
        <v>627</v>
      </c>
      <c r="H69" s="23">
        <v>55.9</v>
      </c>
      <c r="I69" s="23">
        <v>52.7</v>
      </c>
      <c r="J69" s="23">
        <v>86.9</v>
      </c>
      <c r="K69" s="64">
        <v>20</v>
      </c>
      <c r="L69" s="65">
        <v>47.2</v>
      </c>
    </row>
    <row r="70" spans="1:12">
      <c r="A70" s="32" t="s">
        <v>47</v>
      </c>
      <c r="B70" s="22">
        <v>501</v>
      </c>
      <c r="C70" s="22">
        <v>286</v>
      </c>
      <c r="D70" s="22">
        <v>169</v>
      </c>
      <c r="E70" s="22">
        <v>434</v>
      </c>
      <c r="F70" s="22">
        <v>87</v>
      </c>
      <c r="G70" s="53">
        <v>263</v>
      </c>
      <c r="H70" s="23">
        <v>57.1</v>
      </c>
      <c r="I70" s="23">
        <v>33.700000000000003</v>
      </c>
      <c r="J70" s="23">
        <v>86.7</v>
      </c>
      <c r="K70" s="64">
        <v>17.399999999999999</v>
      </c>
      <c r="L70" s="65">
        <v>52.6</v>
      </c>
    </row>
    <row r="71" spans="1:12">
      <c r="A71" s="32" t="s">
        <v>48</v>
      </c>
      <c r="B71" s="22">
        <v>1171</v>
      </c>
      <c r="C71" s="22">
        <v>663</v>
      </c>
      <c r="D71" s="22">
        <v>384</v>
      </c>
      <c r="E71" s="22">
        <v>1005</v>
      </c>
      <c r="F71" s="22">
        <v>219</v>
      </c>
      <c r="G71" s="53">
        <v>631</v>
      </c>
      <c r="H71" s="23">
        <v>56.6</v>
      </c>
      <c r="I71" s="23">
        <v>32.799999999999997</v>
      </c>
      <c r="J71" s="23">
        <v>85.9</v>
      </c>
      <c r="K71" s="64">
        <v>18.7</v>
      </c>
      <c r="L71" s="65">
        <v>53.9</v>
      </c>
    </row>
    <row r="72" spans="1:12">
      <c r="A72" s="32" t="s">
        <v>49</v>
      </c>
      <c r="B72" s="22">
        <v>1432</v>
      </c>
      <c r="C72" s="22">
        <v>855</v>
      </c>
      <c r="D72" s="22">
        <v>600</v>
      </c>
      <c r="E72" s="22">
        <v>1279</v>
      </c>
      <c r="F72" s="22">
        <v>216</v>
      </c>
      <c r="G72" s="53">
        <v>847</v>
      </c>
      <c r="H72" s="23">
        <v>59.7</v>
      </c>
      <c r="I72" s="23">
        <v>41.9</v>
      </c>
      <c r="J72" s="23">
        <v>89.3</v>
      </c>
      <c r="K72" s="64">
        <v>15.1</v>
      </c>
      <c r="L72" s="65">
        <v>59.1</v>
      </c>
    </row>
    <row r="73" spans="1:12">
      <c r="A73" s="32" t="s">
        <v>50</v>
      </c>
      <c r="B73" s="22">
        <v>995</v>
      </c>
      <c r="C73" s="22">
        <v>642</v>
      </c>
      <c r="D73" s="22">
        <v>402</v>
      </c>
      <c r="E73" s="22">
        <v>898</v>
      </c>
      <c r="F73" s="22">
        <v>247</v>
      </c>
      <c r="G73" s="53">
        <v>557</v>
      </c>
      <c r="H73" s="23">
        <v>64.5</v>
      </c>
      <c r="I73" s="23">
        <v>40.4</v>
      </c>
      <c r="J73" s="23">
        <v>90.2</v>
      </c>
      <c r="K73" s="64">
        <v>24.8</v>
      </c>
      <c r="L73" s="65">
        <v>56</v>
      </c>
    </row>
    <row r="74" spans="1:12">
      <c r="A74" s="32" t="s">
        <v>51</v>
      </c>
      <c r="B74" s="22">
        <v>84</v>
      </c>
      <c r="C74" s="22">
        <v>59</v>
      </c>
      <c r="D74" s="22">
        <v>40</v>
      </c>
      <c r="E74" s="22">
        <v>78</v>
      </c>
      <c r="F74" s="22">
        <v>17</v>
      </c>
      <c r="G74" s="53">
        <v>45</v>
      </c>
      <c r="H74" s="23">
        <v>70.900000000000006</v>
      </c>
      <c r="I74" s="23">
        <v>48.1</v>
      </c>
      <c r="J74" s="23">
        <v>92.7</v>
      </c>
      <c r="K74" s="64">
        <v>20.3</v>
      </c>
      <c r="L74" s="65">
        <v>53.9</v>
      </c>
    </row>
    <row r="75" spans="1:12">
      <c r="A75" s="32" t="s">
        <v>52</v>
      </c>
      <c r="B75" s="22">
        <v>659</v>
      </c>
      <c r="C75" s="22">
        <v>296</v>
      </c>
      <c r="D75" s="22">
        <v>174</v>
      </c>
      <c r="E75" s="22">
        <v>490</v>
      </c>
      <c r="F75" s="22">
        <v>171</v>
      </c>
      <c r="G75" s="53">
        <v>275</v>
      </c>
      <c r="H75" s="23">
        <v>44.9</v>
      </c>
      <c r="I75" s="23">
        <v>26.4</v>
      </c>
      <c r="J75" s="23">
        <v>74.3</v>
      </c>
      <c r="K75" s="64">
        <v>25.9</v>
      </c>
      <c r="L75" s="65">
        <v>41.7</v>
      </c>
    </row>
    <row r="76" spans="1:12">
      <c r="A76" s="32" t="s">
        <v>53</v>
      </c>
      <c r="B76" s="22">
        <v>2371</v>
      </c>
      <c r="C76" s="22">
        <v>1309</v>
      </c>
      <c r="D76" s="22">
        <v>676</v>
      </c>
      <c r="E76" s="22">
        <v>2080</v>
      </c>
      <c r="F76" s="22">
        <v>334</v>
      </c>
      <c r="G76" s="53">
        <v>1074</v>
      </c>
      <c r="H76" s="23">
        <v>55.2</v>
      </c>
      <c r="I76" s="23">
        <v>28.5</v>
      </c>
      <c r="J76" s="23">
        <v>87.7</v>
      </c>
      <c r="K76" s="64">
        <v>14.1</v>
      </c>
      <c r="L76" s="65">
        <v>45.3</v>
      </c>
    </row>
    <row r="77" spans="1:12">
      <c r="A77" s="32" t="s">
        <v>54</v>
      </c>
      <c r="B77" s="22">
        <v>90</v>
      </c>
      <c r="C77" s="22">
        <v>45</v>
      </c>
      <c r="D77" s="22">
        <v>17</v>
      </c>
      <c r="E77" s="22">
        <v>75</v>
      </c>
      <c r="F77" s="22">
        <v>11</v>
      </c>
      <c r="G77" s="53">
        <v>45</v>
      </c>
      <c r="H77" s="23">
        <v>49.8</v>
      </c>
      <c r="I77" s="23">
        <v>19.3</v>
      </c>
      <c r="J77" s="23">
        <v>83.6</v>
      </c>
      <c r="K77" s="64">
        <v>12.4</v>
      </c>
      <c r="L77" s="65">
        <v>49.7</v>
      </c>
    </row>
    <row r="78" spans="1:12">
      <c r="A78" s="32" t="s">
        <v>55</v>
      </c>
      <c r="B78" s="22">
        <v>1523</v>
      </c>
      <c r="C78" s="22">
        <v>836</v>
      </c>
      <c r="D78" s="22">
        <v>455</v>
      </c>
      <c r="E78" s="22">
        <v>1314</v>
      </c>
      <c r="F78" s="22">
        <v>227</v>
      </c>
      <c r="G78" s="53">
        <v>665</v>
      </c>
      <c r="H78" s="23">
        <v>54.9</v>
      </c>
      <c r="I78" s="23">
        <v>29.8</v>
      </c>
      <c r="J78" s="23">
        <v>86.3</v>
      </c>
      <c r="K78" s="64">
        <v>14.9</v>
      </c>
      <c r="L78" s="65">
        <v>43.7</v>
      </c>
    </row>
    <row r="79" spans="1:12">
      <c r="A79" s="32" t="s">
        <v>56</v>
      </c>
      <c r="B79" s="22">
        <v>234</v>
      </c>
      <c r="C79" s="22">
        <v>120</v>
      </c>
      <c r="D79" s="22">
        <v>42</v>
      </c>
      <c r="E79" s="22">
        <v>212</v>
      </c>
      <c r="F79" s="22">
        <v>28</v>
      </c>
      <c r="G79" s="53">
        <v>90</v>
      </c>
      <c r="H79" s="23">
        <v>51.5</v>
      </c>
      <c r="I79" s="23">
        <v>18.100000000000001</v>
      </c>
      <c r="J79" s="23">
        <v>90.8</v>
      </c>
      <c r="K79" s="64">
        <v>12.1</v>
      </c>
      <c r="L79" s="65">
        <v>38.6</v>
      </c>
    </row>
    <row r="80" spans="1:12">
      <c r="A80" s="32" t="s">
        <v>57</v>
      </c>
      <c r="B80" s="22">
        <v>37</v>
      </c>
      <c r="C80" s="22">
        <v>25</v>
      </c>
      <c r="D80" s="22">
        <v>18</v>
      </c>
      <c r="E80" s="22">
        <v>34</v>
      </c>
      <c r="F80" s="22">
        <v>4</v>
      </c>
      <c r="G80" s="53">
        <v>24</v>
      </c>
      <c r="H80" s="23">
        <v>65.599999999999994</v>
      </c>
      <c r="I80" s="23">
        <v>47.6</v>
      </c>
      <c r="J80" s="23">
        <v>90.9</v>
      </c>
      <c r="K80" s="64">
        <v>10.6</v>
      </c>
      <c r="L80" s="65">
        <v>65.099999999999994</v>
      </c>
    </row>
    <row r="81" spans="1:12">
      <c r="A81" s="32" t="s">
        <v>58</v>
      </c>
      <c r="B81" s="22">
        <v>265</v>
      </c>
      <c r="C81" s="22">
        <v>155</v>
      </c>
      <c r="D81" s="22">
        <v>75</v>
      </c>
      <c r="E81" s="22">
        <v>240</v>
      </c>
      <c r="F81" s="22">
        <v>35</v>
      </c>
      <c r="G81" s="53">
        <v>125</v>
      </c>
      <c r="H81" s="23">
        <v>58.2</v>
      </c>
      <c r="I81" s="23">
        <v>28.4</v>
      </c>
      <c r="J81" s="23">
        <v>90.6</v>
      </c>
      <c r="K81" s="64">
        <v>13.4</v>
      </c>
      <c r="L81" s="65">
        <v>46.9</v>
      </c>
    </row>
    <row r="82" spans="1:12">
      <c r="A82" s="32" t="s">
        <v>59</v>
      </c>
      <c r="B82" s="22">
        <v>89</v>
      </c>
      <c r="C82" s="22">
        <v>42</v>
      </c>
      <c r="D82" s="22">
        <v>19</v>
      </c>
      <c r="E82" s="22">
        <v>78</v>
      </c>
      <c r="F82" s="22">
        <v>10</v>
      </c>
      <c r="G82" s="53">
        <v>44</v>
      </c>
      <c r="H82" s="23">
        <v>47.7</v>
      </c>
      <c r="I82" s="23">
        <v>21.3</v>
      </c>
      <c r="J82" s="23">
        <v>87.7</v>
      </c>
      <c r="K82" s="64">
        <v>11.6</v>
      </c>
      <c r="L82" s="65">
        <v>50.1</v>
      </c>
    </row>
    <row r="83" spans="1:12">
      <c r="A83" s="32" t="s">
        <v>60</v>
      </c>
      <c r="B83" s="22">
        <v>133</v>
      </c>
      <c r="C83" s="22">
        <v>87</v>
      </c>
      <c r="D83" s="22">
        <v>50</v>
      </c>
      <c r="E83" s="22">
        <v>126</v>
      </c>
      <c r="F83" s="22">
        <v>18</v>
      </c>
      <c r="G83" s="53">
        <v>81</v>
      </c>
      <c r="H83" s="23">
        <v>65.8</v>
      </c>
      <c r="I83" s="23">
        <v>37.299999999999997</v>
      </c>
      <c r="J83" s="23">
        <v>95.2</v>
      </c>
      <c r="K83" s="64">
        <v>13.6</v>
      </c>
      <c r="L83" s="65">
        <v>60.8</v>
      </c>
    </row>
    <row r="84" spans="1:12">
      <c r="A84" s="32" t="s">
        <v>61</v>
      </c>
      <c r="B84" s="22">
        <v>61</v>
      </c>
      <c r="C84" s="22">
        <v>36</v>
      </c>
      <c r="D84" s="22">
        <v>23</v>
      </c>
      <c r="E84" s="22">
        <v>53</v>
      </c>
      <c r="F84" s="22">
        <v>9</v>
      </c>
      <c r="G84" s="53">
        <v>31</v>
      </c>
      <c r="H84" s="23">
        <v>58.4</v>
      </c>
      <c r="I84" s="23">
        <v>37.6</v>
      </c>
      <c r="J84" s="23">
        <v>87.2</v>
      </c>
      <c r="K84" s="64">
        <v>14.4</v>
      </c>
      <c r="L84" s="65">
        <v>50.6</v>
      </c>
    </row>
    <row r="85" spans="1:12">
      <c r="A85" s="32" t="s">
        <v>62</v>
      </c>
      <c r="B85" s="22">
        <v>79</v>
      </c>
      <c r="C85" s="22">
        <v>51</v>
      </c>
      <c r="D85" s="22">
        <v>26</v>
      </c>
      <c r="E85" s="22">
        <v>72</v>
      </c>
      <c r="F85" s="22">
        <v>13</v>
      </c>
      <c r="G85" s="53">
        <v>47</v>
      </c>
      <c r="H85" s="23">
        <v>63.8</v>
      </c>
      <c r="I85" s="23">
        <v>32.6</v>
      </c>
      <c r="J85" s="23">
        <v>91.4</v>
      </c>
      <c r="K85" s="64">
        <v>16.8</v>
      </c>
      <c r="L85" s="65">
        <v>59.1</v>
      </c>
    </row>
    <row r="86" spans="1:12">
      <c r="A86" s="32" t="s">
        <v>69</v>
      </c>
      <c r="B86" s="22">
        <v>2091</v>
      </c>
      <c r="C86" s="22">
        <v>1162</v>
      </c>
      <c r="D86" s="22">
        <v>558</v>
      </c>
      <c r="E86" s="22">
        <v>1791</v>
      </c>
      <c r="F86" s="22">
        <v>315</v>
      </c>
      <c r="G86" s="53">
        <v>925</v>
      </c>
      <c r="H86" s="23">
        <v>55.6</v>
      </c>
      <c r="I86" s="23">
        <v>26.7</v>
      </c>
      <c r="J86" s="23">
        <v>85.6</v>
      </c>
      <c r="K86" s="64">
        <v>15</v>
      </c>
      <c r="L86" s="65">
        <v>44.2</v>
      </c>
    </row>
    <row r="87" spans="1:12">
      <c r="A87" s="32" t="s">
        <v>64</v>
      </c>
      <c r="B87" s="22">
        <v>654</v>
      </c>
      <c r="C87" s="22">
        <v>387</v>
      </c>
      <c r="D87" s="22">
        <v>165</v>
      </c>
      <c r="E87" s="22">
        <v>606</v>
      </c>
      <c r="F87" s="22">
        <v>110</v>
      </c>
      <c r="G87" s="53">
        <v>342</v>
      </c>
      <c r="H87" s="23">
        <v>59.2</v>
      </c>
      <c r="I87" s="23">
        <v>25.2</v>
      </c>
      <c r="J87" s="23">
        <v>92.7</v>
      </c>
      <c r="K87" s="64">
        <v>16.8</v>
      </c>
      <c r="L87" s="65">
        <v>52.3</v>
      </c>
    </row>
    <row r="88" spans="1:12">
      <c r="A88" s="32" t="s">
        <v>65</v>
      </c>
      <c r="B88" s="22">
        <v>779</v>
      </c>
      <c r="C88" s="22">
        <v>406</v>
      </c>
      <c r="D88" s="22">
        <v>216</v>
      </c>
      <c r="E88" s="22">
        <v>629</v>
      </c>
      <c r="F88" s="22">
        <v>103</v>
      </c>
      <c r="G88" s="53">
        <v>286</v>
      </c>
      <c r="H88" s="23">
        <v>52.2</v>
      </c>
      <c r="I88" s="23">
        <v>27.7</v>
      </c>
      <c r="J88" s="23">
        <v>80.7</v>
      </c>
      <c r="K88" s="64">
        <v>13.3</v>
      </c>
      <c r="L88" s="65">
        <v>36.700000000000003</v>
      </c>
    </row>
    <row r="89" spans="1:12">
      <c r="A89" s="32" t="s">
        <v>66</v>
      </c>
      <c r="B89" s="22">
        <v>658</v>
      </c>
      <c r="C89" s="22">
        <v>368</v>
      </c>
      <c r="D89" s="22">
        <v>178</v>
      </c>
      <c r="E89" s="22">
        <v>555</v>
      </c>
      <c r="F89" s="22">
        <v>101</v>
      </c>
      <c r="G89" s="53">
        <v>298</v>
      </c>
      <c r="H89" s="23">
        <v>56</v>
      </c>
      <c r="I89" s="23">
        <v>27</v>
      </c>
      <c r="J89" s="23">
        <v>84.4</v>
      </c>
      <c r="K89" s="64">
        <v>15.4</v>
      </c>
      <c r="L89" s="65">
        <v>45.2</v>
      </c>
    </row>
    <row r="90" spans="1:12">
      <c r="A90" s="95" t="s">
        <v>67</v>
      </c>
      <c r="B90" s="26">
        <v>1903</v>
      </c>
      <c r="C90" s="26">
        <v>1053</v>
      </c>
      <c r="D90" s="26">
        <v>760</v>
      </c>
      <c r="E90" s="26">
        <v>1493</v>
      </c>
      <c r="F90" s="26">
        <v>296</v>
      </c>
      <c r="G90" s="54">
        <v>916</v>
      </c>
      <c r="H90" s="27">
        <v>55.3</v>
      </c>
      <c r="I90" s="27">
        <v>39.9</v>
      </c>
      <c r="J90" s="27">
        <v>78.400000000000006</v>
      </c>
      <c r="K90" s="66">
        <v>15.5</v>
      </c>
      <c r="L90" s="67">
        <v>48.2</v>
      </c>
    </row>
    <row r="91" spans="1:12">
      <c r="A91" s="45"/>
      <c r="B91" s="47"/>
      <c r="C91" s="47"/>
      <c r="D91" s="47"/>
      <c r="E91" s="47"/>
      <c r="F91" s="47"/>
      <c r="G91" s="57"/>
      <c r="H91" s="48"/>
      <c r="I91" s="48"/>
      <c r="J91" s="48"/>
      <c r="K91" s="52"/>
    </row>
    <row r="92" spans="1:12">
      <c r="A92" s="9" t="s">
        <v>70</v>
      </c>
      <c r="B92" s="9" t="s">
        <v>179</v>
      </c>
      <c r="C92" s="1" t="s">
        <v>180</v>
      </c>
      <c r="D92" s="29"/>
      <c r="E92" s="29"/>
      <c r="F92" s="29"/>
      <c r="G92" s="29"/>
      <c r="H92" s="48"/>
      <c r="I92" s="48"/>
      <c r="J92" s="48"/>
      <c r="K92" s="52"/>
    </row>
    <row r="93" spans="1:12" s="45" customFormat="1">
      <c r="A93" s="15" t="s">
        <v>30</v>
      </c>
      <c r="B93" s="42">
        <v>37568</v>
      </c>
      <c r="C93" s="42">
        <v>26009</v>
      </c>
      <c r="D93" s="42">
        <v>15272</v>
      </c>
      <c r="E93" s="42">
        <v>33292</v>
      </c>
      <c r="F93" s="42">
        <v>7128</v>
      </c>
      <c r="G93" s="46">
        <v>19908</v>
      </c>
      <c r="H93" s="43">
        <v>69.2</v>
      </c>
      <c r="I93" s="43">
        <v>40.700000000000003</v>
      </c>
      <c r="J93" s="43">
        <v>88.6</v>
      </c>
      <c r="K93" s="51">
        <v>19</v>
      </c>
      <c r="L93" s="55">
        <v>53</v>
      </c>
    </row>
    <row r="94" spans="1:12">
      <c r="A94" s="94" t="s">
        <v>31</v>
      </c>
      <c r="B94" s="59">
        <v>1784</v>
      </c>
      <c r="C94" s="59">
        <v>1445</v>
      </c>
      <c r="D94" s="59">
        <v>914</v>
      </c>
      <c r="E94" s="59">
        <v>1598</v>
      </c>
      <c r="F94" s="59">
        <v>501</v>
      </c>
      <c r="G94" s="60">
        <v>1132</v>
      </c>
      <c r="H94" s="61">
        <v>81</v>
      </c>
      <c r="I94" s="61">
        <v>51.3</v>
      </c>
      <c r="J94" s="61">
        <v>89.6</v>
      </c>
      <c r="K94" s="62">
        <v>28.1</v>
      </c>
      <c r="L94" s="63">
        <v>63.4</v>
      </c>
    </row>
    <row r="95" spans="1:12">
      <c r="A95" s="32" t="s">
        <v>32</v>
      </c>
      <c r="B95" s="22">
        <v>6674</v>
      </c>
      <c r="C95" s="22">
        <v>5332</v>
      </c>
      <c r="D95" s="22">
        <v>4161</v>
      </c>
      <c r="E95" s="22">
        <v>6293</v>
      </c>
      <c r="F95" s="22">
        <v>1475</v>
      </c>
      <c r="G95" s="53">
        <v>4345</v>
      </c>
      <c r="H95" s="23">
        <v>79.900000000000006</v>
      </c>
      <c r="I95" s="23">
        <v>62.3</v>
      </c>
      <c r="J95" s="23">
        <v>94.3</v>
      </c>
      <c r="K95" s="64">
        <v>22.1</v>
      </c>
      <c r="L95" s="65">
        <v>65.099999999999994</v>
      </c>
    </row>
    <row r="96" spans="1:12">
      <c r="A96" s="32" t="s">
        <v>33</v>
      </c>
      <c r="B96" s="22">
        <v>3305</v>
      </c>
      <c r="C96" s="22">
        <v>2645</v>
      </c>
      <c r="D96" s="22">
        <v>1991</v>
      </c>
      <c r="E96" s="22">
        <v>3139</v>
      </c>
      <c r="F96" s="22">
        <v>616</v>
      </c>
      <c r="G96" s="53">
        <v>2164</v>
      </c>
      <c r="H96" s="23">
        <v>80</v>
      </c>
      <c r="I96" s="23">
        <v>60.3</v>
      </c>
      <c r="J96" s="23">
        <v>95</v>
      </c>
      <c r="K96" s="64">
        <v>18.600000000000001</v>
      </c>
      <c r="L96" s="65">
        <v>65.5</v>
      </c>
    </row>
    <row r="97" spans="1:12">
      <c r="A97" s="32" t="s">
        <v>34</v>
      </c>
      <c r="B97" s="22">
        <v>1012</v>
      </c>
      <c r="C97" s="22">
        <v>791</v>
      </c>
      <c r="D97" s="22">
        <v>585</v>
      </c>
      <c r="E97" s="22">
        <v>941</v>
      </c>
      <c r="F97" s="22">
        <v>219</v>
      </c>
      <c r="G97" s="53">
        <v>636</v>
      </c>
      <c r="H97" s="23">
        <v>78.099999999999994</v>
      </c>
      <c r="I97" s="23">
        <v>57.8</v>
      </c>
      <c r="J97" s="23">
        <v>93</v>
      </c>
      <c r="K97" s="64">
        <v>21.7</v>
      </c>
      <c r="L97" s="65">
        <v>62.9</v>
      </c>
    </row>
    <row r="98" spans="1:12">
      <c r="A98" s="32" t="s">
        <v>35</v>
      </c>
      <c r="B98" s="22">
        <v>767</v>
      </c>
      <c r="C98" s="22">
        <v>647</v>
      </c>
      <c r="D98" s="22">
        <v>490</v>
      </c>
      <c r="E98" s="22">
        <v>718</v>
      </c>
      <c r="F98" s="22">
        <v>258</v>
      </c>
      <c r="G98" s="53">
        <v>511</v>
      </c>
      <c r="H98" s="23">
        <v>84.3</v>
      </c>
      <c r="I98" s="23">
        <v>63.9</v>
      </c>
      <c r="J98" s="23">
        <v>93.6</v>
      </c>
      <c r="K98" s="64">
        <v>33.6</v>
      </c>
      <c r="L98" s="65">
        <v>66.599999999999994</v>
      </c>
    </row>
    <row r="99" spans="1:12">
      <c r="A99" s="32" t="s">
        <v>36</v>
      </c>
      <c r="B99" s="22">
        <v>1590</v>
      </c>
      <c r="C99" s="22">
        <v>1250</v>
      </c>
      <c r="D99" s="22">
        <v>1094</v>
      </c>
      <c r="E99" s="22">
        <v>1495</v>
      </c>
      <c r="F99" s="22">
        <v>382</v>
      </c>
      <c r="G99" s="53">
        <v>1033</v>
      </c>
      <c r="H99" s="23">
        <v>78.599999999999994</v>
      </c>
      <c r="I99" s="23">
        <v>68.8</v>
      </c>
      <c r="J99" s="23">
        <v>94</v>
      </c>
      <c r="K99" s="64">
        <v>24.1</v>
      </c>
      <c r="L99" s="65">
        <v>65</v>
      </c>
    </row>
    <row r="100" spans="1:12">
      <c r="A100" s="32" t="s">
        <v>37</v>
      </c>
      <c r="B100" s="22">
        <v>4752</v>
      </c>
      <c r="C100" s="22">
        <v>3679</v>
      </c>
      <c r="D100" s="22">
        <v>2327</v>
      </c>
      <c r="E100" s="22">
        <v>4442</v>
      </c>
      <c r="F100" s="22">
        <v>1021</v>
      </c>
      <c r="G100" s="53">
        <v>2996</v>
      </c>
      <c r="H100" s="23">
        <v>77.400000000000006</v>
      </c>
      <c r="I100" s="23">
        <v>49</v>
      </c>
      <c r="J100" s="23">
        <v>93.5</v>
      </c>
      <c r="K100" s="64">
        <v>21.5</v>
      </c>
      <c r="L100" s="65">
        <v>63</v>
      </c>
    </row>
    <row r="101" spans="1:12">
      <c r="A101" s="32" t="s">
        <v>38</v>
      </c>
      <c r="B101" s="22">
        <v>3113</v>
      </c>
      <c r="C101" s="22">
        <v>2479</v>
      </c>
      <c r="D101" s="22">
        <v>1592</v>
      </c>
      <c r="E101" s="22">
        <v>2910</v>
      </c>
      <c r="F101" s="22">
        <v>743</v>
      </c>
      <c r="G101" s="53">
        <v>2046</v>
      </c>
      <c r="H101" s="23">
        <v>79.599999999999994</v>
      </c>
      <c r="I101" s="23">
        <v>51.1</v>
      </c>
      <c r="J101" s="23">
        <v>93.5</v>
      </c>
      <c r="K101" s="64">
        <v>23.9</v>
      </c>
      <c r="L101" s="65">
        <v>65.7</v>
      </c>
    </row>
    <row r="102" spans="1:12">
      <c r="A102" s="32" t="s">
        <v>39</v>
      </c>
      <c r="B102" s="22">
        <v>626</v>
      </c>
      <c r="C102" s="22">
        <v>470</v>
      </c>
      <c r="D102" s="22">
        <v>343</v>
      </c>
      <c r="E102" s="22">
        <v>590</v>
      </c>
      <c r="F102" s="22">
        <v>120</v>
      </c>
      <c r="G102" s="53">
        <v>379</v>
      </c>
      <c r="H102" s="23">
        <v>75.099999999999994</v>
      </c>
      <c r="I102" s="23">
        <v>54.8</v>
      </c>
      <c r="J102" s="23">
        <v>94.2</v>
      </c>
      <c r="K102" s="64">
        <v>19.2</v>
      </c>
      <c r="L102" s="65">
        <v>60.6</v>
      </c>
    </row>
    <row r="103" spans="1:12">
      <c r="A103" s="32" t="s">
        <v>40</v>
      </c>
      <c r="B103" s="22">
        <v>1013</v>
      </c>
      <c r="C103" s="22">
        <v>730</v>
      </c>
      <c r="D103" s="22">
        <v>392</v>
      </c>
      <c r="E103" s="22">
        <v>943</v>
      </c>
      <c r="F103" s="22">
        <v>158</v>
      </c>
      <c r="G103" s="53">
        <v>570</v>
      </c>
      <c r="H103" s="23">
        <v>72</v>
      </c>
      <c r="I103" s="23">
        <v>38.700000000000003</v>
      </c>
      <c r="J103" s="23">
        <v>93</v>
      </c>
      <c r="K103" s="64">
        <v>15.6</v>
      </c>
      <c r="L103" s="65">
        <v>56.3</v>
      </c>
    </row>
    <row r="104" spans="1:12">
      <c r="A104" s="32" t="s">
        <v>41</v>
      </c>
      <c r="B104" s="22">
        <v>4294</v>
      </c>
      <c r="C104" s="22">
        <v>3137</v>
      </c>
      <c r="D104" s="22">
        <v>1927</v>
      </c>
      <c r="E104" s="22">
        <v>3869</v>
      </c>
      <c r="F104" s="22">
        <v>777</v>
      </c>
      <c r="G104" s="53">
        <v>2506</v>
      </c>
      <c r="H104" s="23">
        <v>73.099999999999994</v>
      </c>
      <c r="I104" s="23">
        <v>44.9</v>
      </c>
      <c r="J104" s="23">
        <v>90.1</v>
      </c>
      <c r="K104" s="64">
        <v>18.100000000000001</v>
      </c>
      <c r="L104" s="65">
        <v>58.4</v>
      </c>
    </row>
    <row r="105" spans="1:12">
      <c r="A105" s="32" t="s">
        <v>42</v>
      </c>
      <c r="B105" s="22">
        <v>1943</v>
      </c>
      <c r="C105" s="22">
        <v>1279</v>
      </c>
      <c r="D105" s="22">
        <v>779</v>
      </c>
      <c r="E105" s="22">
        <v>1726</v>
      </c>
      <c r="F105" s="22">
        <v>292</v>
      </c>
      <c r="G105" s="53">
        <v>1009</v>
      </c>
      <c r="H105" s="23">
        <v>65.8</v>
      </c>
      <c r="I105" s="23">
        <v>40.1</v>
      </c>
      <c r="J105" s="23">
        <v>88.8</v>
      </c>
      <c r="K105" s="64">
        <v>15</v>
      </c>
      <c r="L105" s="65">
        <v>51.9</v>
      </c>
    </row>
    <row r="106" spans="1:12">
      <c r="A106" s="32" t="s">
        <v>43</v>
      </c>
      <c r="B106" s="22">
        <v>365</v>
      </c>
      <c r="C106" s="22">
        <v>254</v>
      </c>
      <c r="D106" s="22">
        <v>209</v>
      </c>
      <c r="E106" s="22">
        <v>334</v>
      </c>
      <c r="F106" s="22">
        <v>100</v>
      </c>
      <c r="G106" s="53">
        <v>149</v>
      </c>
      <c r="H106" s="23">
        <v>69.599999999999994</v>
      </c>
      <c r="I106" s="23">
        <v>57.3</v>
      </c>
      <c r="J106" s="23">
        <v>91.6</v>
      </c>
      <c r="K106" s="64">
        <v>27.3</v>
      </c>
      <c r="L106" s="65">
        <v>40.9</v>
      </c>
    </row>
    <row r="107" spans="1:12">
      <c r="A107" s="32" t="s">
        <v>44</v>
      </c>
      <c r="B107" s="22">
        <v>1986</v>
      </c>
      <c r="C107" s="22">
        <v>1604</v>
      </c>
      <c r="D107" s="22">
        <v>939</v>
      </c>
      <c r="E107" s="22">
        <v>1809</v>
      </c>
      <c r="F107" s="22">
        <v>385</v>
      </c>
      <c r="G107" s="53">
        <v>1348</v>
      </c>
      <c r="H107" s="23">
        <v>80.8</v>
      </c>
      <c r="I107" s="23">
        <v>47.3</v>
      </c>
      <c r="J107" s="23">
        <v>91.1</v>
      </c>
      <c r="K107" s="64">
        <v>19.399999999999999</v>
      </c>
      <c r="L107" s="65">
        <v>67.900000000000006</v>
      </c>
    </row>
    <row r="108" spans="1:12">
      <c r="A108" s="32" t="s">
        <v>45</v>
      </c>
      <c r="B108" s="22">
        <v>2538</v>
      </c>
      <c r="C108" s="22">
        <v>1674</v>
      </c>
      <c r="D108" s="22">
        <v>1073</v>
      </c>
      <c r="E108" s="22">
        <v>2272</v>
      </c>
      <c r="F108" s="22">
        <v>408</v>
      </c>
      <c r="G108" s="53">
        <v>1226</v>
      </c>
      <c r="H108" s="23">
        <v>65.900000000000006</v>
      </c>
      <c r="I108" s="23">
        <v>42.3</v>
      </c>
      <c r="J108" s="23">
        <v>89.5</v>
      </c>
      <c r="K108" s="64">
        <v>16.100000000000001</v>
      </c>
      <c r="L108" s="65">
        <v>48.3</v>
      </c>
    </row>
    <row r="109" spans="1:12">
      <c r="A109" s="32" t="s">
        <v>46</v>
      </c>
      <c r="B109" s="22">
        <v>444</v>
      </c>
      <c r="C109" s="22">
        <v>273</v>
      </c>
      <c r="D109" s="22">
        <v>232</v>
      </c>
      <c r="E109" s="22">
        <v>407</v>
      </c>
      <c r="F109" s="22">
        <v>75</v>
      </c>
      <c r="G109" s="53">
        <v>204</v>
      </c>
      <c r="H109" s="23">
        <v>61.6</v>
      </c>
      <c r="I109" s="23">
        <v>52.2</v>
      </c>
      <c r="J109" s="23">
        <v>91.6</v>
      </c>
      <c r="K109" s="64">
        <v>17</v>
      </c>
      <c r="L109" s="65">
        <v>46.1</v>
      </c>
    </row>
    <row r="110" spans="1:12">
      <c r="A110" s="32" t="s">
        <v>47</v>
      </c>
      <c r="B110" s="22">
        <v>243</v>
      </c>
      <c r="C110" s="22">
        <v>164</v>
      </c>
      <c r="D110" s="22">
        <v>61</v>
      </c>
      <c r="E110" s="22">
        <v>221</v>
      </c>
      <c r="F110" s="22">
        <v>36</v>
      </c>
      <c r="G110" s="53">
        <v>114</v>
      </c>
      <c r="H110" s="23">
        <v>67.8</v>
      </c>
      <c r="I110" s="23">
        <v>25.2</v>
      </c>
      <c r="J110" s="23">
        <v>91.3</v>
      </c>
      <c r="K110" s="64">
        <v>14.8</v>
      </c>
      <c r="L110" s="65">
        <v>46.8</v>
      </c>
    </row>
    <row r="111" spans="1:12">
      <c r="A111" s="32" t="s">
        <v>48</v>
      </c>
      <c r="B111" s="22">
        <v>617</v>
      </c>
      <c r="C111" s="22">
        <v>395</v>
      </c>
      <c r="D111" s="22">
        <v>236</v>
      </c>
      <c r="E111" s="22">
        <v>538</v>
      </c>
      <c r="F111" s="22">
        <v>79</v>
      </c>
      <c r="G111" s="53">
        <v>285</v>
      </c>
      <c r="H111" s="23">
        <v>64.099999999999994</v>
      </c>
      <c r="I111" s="23">
        <v>38.299999999999997</v>
      </c>
      <c r="J111" s="23">
        <v>87.2</v>
      </c>
      <c r="K111" s="64">
        <v>12.8</v>
      </c>
      <c r="L111" s="65">
        <v>46.2</v>
      </c>
    </row>
    <row r="112" spans="1:12">
      <c r="A112" s="32" t="s">
        <v>49</v>
      </c>
      <c r="B112" s="22">
        <v>734</v>
      </c>
      <c r="C112" s="22">
        <v>492</v>
      </c>
      <c r="D112" s="22">
        <v>324</v>
      </c>
      <c r="E112" s="22">
        <v>677</v>
      </c>
      <c r="F112" s="22">
        <v>106</v>
      </c>
      <c r="G112" s="53">
        <v>378</v>
      </c>
      <c r="H112" s="23">
        <v>67</v>
      </c>
      <c r="I112" s="23">
        <v>44.2</v>
      </c>
      <c r="J112" s="23">
        <v>92.2</v>
      </c>
      <c r="K112" s="64">
        <v>14.5</v>
      </c>
      <c r="L112" s="65">
        <v>51.5</v>
      </c>
    </row>
    <row r="113" spans="1:12">
      <c r="A113" s="32" t="s">
        <v>50</v>
      </c>
      <c r="B113" s="22">
        <v>501</v>
      </c>
      <c r="C113" s="22">
        <v>349</v>
      </c>
      <c r="D113" s="22">
        <v>219</v>
      </c>
      <c r="E113" s="22">
        <v>429</v>
      </c>
      <c r="F113" s="22">
        <v>111</v>
      </c>
      <c r="G113" s="53">
        <v>245</v>
      </c>
      <c r="H113" s="23">
        <v>69.599999999999994</v>
      </c>
      <c r="I113" s="23">
        <v>43.8</v>
      </c>
      <c r="J113" s="23">
        <v>85.5</v>
      </c>
      <c r="K113" s="64">
        <v>22.3</v>
      </c>
      <c r="L113" s="65">
        <v>48.8</v>
      </c>
    </row>
    <row r="114" spans="1:12">
      <c r="A114" s="32" t="s">
        <v>51</v>
      </c>
      <c r="B114" s="22">
        <v>1098</v>
      </c>
      <c r="C114" s="22">
        <v>846</v>
      </c>
      <c r="D114" s="22">
        <v>385</v>
      </c>
      <c r="E114" s="22">
        <v>999</v>
      </c>
      <c r="F114" s="22">
        <v>211</v>
      </c>
      <c r="G114" s="53">
        <v>578</v>
      </c>
      <c r="H114" s="23">
        <v>77.099999999999994</v>
      </c>
      <c r="I114" s="23">
        <v>35.1</v>
      </c>
      <c r="J114" s="23">
        <v>91</v>
      </c>
      <c r="K114" s="64">
        <v>19.2</v>
      </c>
      <c r="L114" s="65">
        <v>52.7</v>
      </c>
    </row>
    <row r="115" spans="1:12">
      <c r="A115" s="32" t="s">
        <v>52</v>
      </c>
      <c r="B115" s="22">
        <v>1249</v>
      </c>
      <c r="C115" s="22">
        <v>645</v>
      </c>
      <c r="D115" s="22">
        <v>300</v>
      </c>
      <c r="E115" s="22">
        <v>930</v>
      </c>
      <c r="F115" s="22">
        <v>414</v>
      </c>
      <c r="G115" s="53">
        <v>454</v>
      </c>
      <c r="H115" s="23">
        <v>51.6</v>
      </c>
      <c r="I115" s="23">
        <v>24</v>
      </c>
      <c r="J115" s="23">
        <v>74.5</v>
      </c>
      <c r="K115" s="64">
        <v>33.200000000000003</v>
      </c>
      <c r="L115" s="65">
        <v>36.299999999999997</v>
      </c>
    </row>
    <row r="116" spans="1:12">
      <c r="A116" s="32" t="s">
        <v>53</v>
      </c>
      <c r="B116" s="22">
        <v>5478</v>
      </c>
      <c r="C116" s="22">
        <v>3474</v>
      </c>
      <c r="D116" s="22">
        <v>1463</v>
      </c>
      <c r="E116" s="22">
        <v>4842</v>
      </c>
      <c r="F116" s="22">
        <v>868</v>
      </c>
      <c r="G116" s="53">
        <v>2513</v>
      </c>
      <c r="H116" s="23">
        <v>63.4</v>
      </c>
      <c r="I116" s="23">
        <v>26.7</v>
      </c>
      <c r="J116" s="23">
        <v>88.4</v>
      </c>
      <c r="K116" s="64">
        <v>15.8</v>
      </c>
      <c r="L116" s="65">
        <v>45.9</v>
      </c>
    </row>
    <row r="117" spans="1:12">
      <c r="A117" s="32" t="s">
        <v>54</v>
      </c>
      <c r="B117" s="22">
        <v>954</v>
      </c>
      <c r="C117" s="22">
        <v>590</v>
      </c>
      <c r="D117" s="22">
        <v>179</v>
      </c>
      <c r="E117" s="22">
        <v>846</v>
      </c>
      <c r="F117" s="22">
        <v>141</v>
      </c>
      <c r="G117" s="53">
        <v>401</v>
      </c>
      <c r="H117" s="23">
        <v>61.9</v>
      </c>
      <c r="I117" s="23">
        <v>18.7</v>
      </c>
      <c r="J117" s="23">
        <v>88.7</v>
      </c>
      <c r="K117" s="64">
        <v>14.8</v>
      </c>
      <c r="L117" s="65">
        <v>42.1</v>
      </c>
    </row>
    <row r="118" spans="1:12">
      <c r="A118" s="32" t="s">
        <v>55</v>
      </c>
      <c r="B118" s="22">
        <v>2137</v>
      </c>
      <c r="C118" s="22">
        <v>1337</v>
      </c>
      <c r="D118" s="22">
        <v>568</v>
      </c>
      <c r="E118" s="22">
        <v>1876</v>
      </c>
      <c r="F118" s="22">
        <v>333</v>
      </c>
      <c r="G118" s="53">
        <v>956</v>
      </c>
      <c r="H118" s="23">
        <v>62.5</v>
      </c>
      <c r="I118" s="23">
        <v>26.6</v>
      </c>
      <c r="J118" s="23">
        <v>87.8</v>
      </c>
      <c r="K118" s="64">
        <v>15.6</v>
      </c>
      <c r="L118" s="65">
        <v>44.7</v>
      </c>
    </row>
    <row r="119" spans="1:12">
      <c r="A119" s="32" t="s">
        <v>56</v>
      </c>
      <c r="B119" s="22">
        <v>759</v>
      </c>
      <c r="C119" s="22">
        <v>488</v>
      </c>
      <c r="D119" s="22">
        <v>207</v>
      </c>
      <c r="E119" s="22">
        <v>698</v>
      </c>
      <c r="F119" s="22">
        <v>132</v>
      </c>
      <c r="G119" s="53">
        <v>363</v>
      </c>
      <c r="H119" s="23">
        <v>64.2</v>
      </c>
      <c r="I119" s="23">
        <v>27.3</v>
      </c>
      <c r="J119" s="23">
        <v>91.9</v>
      </c>
      <c r="K119" s="64">
        <v>17.399999999999999</v>
      </c>
      <c r="L119" s="65">
        <v>47.8</v>
      </c>
    </row>
    <row r="120" spans="1:12">
      <c r="A120" s="32" t="s">
        <v>57</v>
      </c>
      <c r="B120" s="22">
        <v>940</v>
      </c>
      <c r="C120" s="22">
        <v>604</v>
      </c>
      <c r="D120" s="22">
        <v>297</v>
      </c>
      <c r="E120" s="22">
        <v>815</v>
      </c>
      <c r="F120" s="22">
        <v>162</v>
      </c>
      <c r="G120" s="53">
        <v>477</v>
      </c>
      <c r="H120" s="23">
        <v>64.3</v>
      </c>
      <c r="I120" s="23">
        <v>31.6</v>
      </c>
      <c r="J120" s="23">
        <v>86.6</v>
      </c>
      <c r="K120" s="64">
        <v>17.2</v>
      </c>
      <c r="L120" s="65">
        <v>50.8</v>
      </c>
    </row>
    <row r="121" spans="1:12">
      <c r="A121" s="32" t="s">
        <v>58</v>
      </c>
      <c r="B121" s="22">
        <v>197</v>
      </c>
      <c r="C121" s="22">
        <v>124</v>
      </c>
      <c r="D121" s="22">
        <v>66</v>
      </c>
      <c r="E121" s="22">
        <v>177</v>
      </c>
      <c r="F121" s="22">
        <v>36</v>
      </c>
      <c r="G121" s="53">
        <v>86</v>
      </c>
      <c r="H121" s="23">
        <v>63</v>
      </c>
      <c r="I121" s="23">
        <v>33.5</v>
      </c>
      <c r="J121" s="23">
        <v>89.7</v>
      </c>
      <c r="K121" s="64">
        <v>18.100000000000001</v>
      </c>
      <c r="L121" s="65">
        <v>43.5</v>
      </c>
    </row>
    <row r="122" spans="1:12">
      <c r="A122" s="32" t="s">
        <v>59</v>
      </c>
      <c r="B122" s="22">
        <v>126</v>
      </c>
      <c r="C122" s="22">
        <v>86</v>
      </c>
      <c r="D122" s="22">
        <v>25</v>
      </c>
      <c r="E122" s="22">
        <v>118</v>
      </c>
      <c r="F122" s="22">
        <v>18</v>
      </c>
      <c r="G122" s="53">
        <v>67</v>
      </c>
      <c r="H122" s="23">
        <v>68.5</v>
      </c>
      <c r="I122" s="23">
        <v>19.600000000000001</v>
      </c>
      <c r="J122" s="23">
        <v>93.2</v>
      </c>
      <c r="K122" s="64">
        <v>14.4</v>
      </c>
      <c r="L122" s="65">
        <v>52.7</v>
      </c>
    </row>
    <row r="123" spans="1:12">
      <c r="A123" s="32" t="s">
        <v>60</v>
      </c>
      <c r="B123" s="22">
        <v>364</v>
      </c>
      <c r="C123" s="22">
        <v>245</v>
      </c>
      <c r="D123" s="22">
        <v>120</v>
      </c>
      <c r="E123" s="22">
        <v>314</v>
      </c>
      <c r="F123" s="22">
        <v>46</v>
      </c>
      <c r="G123" s="53">
        <v>164</v>
      </c>
      <c r="H123" s="23">
        <v>67.099999999999994</v>
      </c>
      <c r="I123" s="23">
        <v>33</v>
      </c>
      <c r="J123" s="23">
        <v>86.1</v>
      </c>
      <c r="K123" s="64">
        <v>12.6</v>
      </c>
      <c r="L123" s="65">
        <v>45.1</v>
      </c>
    </row>
    <row r="124" spans="1:12">
      <c r="A124" s="32" t="s">
        <v>61</v>
      </c>
      <c r="B124" s="22">
        <v>1911</v>
      </c>
      <c r="C124" s="22">
        <v>1149</v>
      </c>
      <c r="D124" s="22">
        <v>433</v>
      </c>
      <c r="E124" s="22">
        <v>1625</v>
      </c>
      <c r="F124" s="22">
        <v>264</v>
      </c>
      <c r="G124" s="53">
        <v>872</v>
      </c>
      <c r="H124" s="23">
        <v>60.1</v>
      </c>
      <c r="I124" s="23">
        <v>22.7</v>
      </c>
      <c r="J124" s="23">
        <v>85.1</v>
      </c>
      <c r="K124" s="64">
        <v>13.8</v>
      </c>
      <c r="L124" s="65">
        <v>45.6</v>
      </c>
    </row>
    <row r="125" spans="1:12">
      <c r="A125" s="32" t="s">
        <v>62</v>
      </c>
      <c r="B125" s="22">
        <v>2591</v>
      </c>
      <c r="C125" s="22">
        <v>1556</v>
      </c>
      <c r="D125" s="22">
        <v>703</v>
      </c>
      <c r="E125" s="22">
        <v>2204</v>
      </c>
      <c r="F125" s="22">
        <v>422</v>
      </c>
      <c r="G125" s="53">
        <v>1119</v>
      </c>
      <c r="H125" s="23">
        <v>60.1</v>
      </c>
      <c r="I125" s="23">
        <v>27.1</v>
      </c>
      <c r="J125" s="23">
        <v>85.1</v>
      </c>
      <c r="K125" s="64">
        <v>16.3</v>
      </c>
      <c r="L125" s="65">
        <v>43.2</v>
      </c>
    </row>
    <row r="126" spans="1:12">
      <c r="A126" s="32" t="s">
        <v>69</v>
      </c>
      <c r="B126" s="22">
        <v>2367</v>
      </c>
      <c r="C126" s="22">
        <v>1337</v>
      </c>
      <c r="D126" s="22">
        <v>602</v>
      </c>
      <c r="E126" s="22">
        <v>2042</v>
      </c>
      <c r="F126" s="22">
        <v>318</v>
      </c>
      <c r="G126" s="53">
        <v>948</v>
      </c>
      <c r="H126" s="23">
        <v>56.5</v>
      </c>
      <c r="I126" s="23">
        <v>25.4</v>
      </c>
      <c r="J126" s="23">
        <v>86.2</v>
      </c>
      <c r="K126" s="64">
        <v>13.4</v>
      </c>
      <c r="L126" s="65">
        <v>40</v>
      </c>
    </row>
    <row r="127" spans="1:12">
      <c r="A127" s="32" t="s">
        <v>64</v>
      </c>
      <c r="B127" s="22">
        <v>1359</v>
      </c>
      <c r="C127" s="22">
        <v>763</v>
      </c>
      <c r="D127" s="22">
        <v>343</v>
      </c>
      <c r="E127" s="22">
        <v>1199</v>
      </c>
      <c r="F127" s="22">
        <v>164</v>
      </c>
      <c r="G127" s="53">
        <v>548</v>
      </c>
      <c r="H127" s="23">
        <v>56.2</v>
      </c>
      <c r="I127" s="23">
        <v>25.2</v>
      </c>
      <c r="J127" s="23">
        <v>88.3</v>
      </c>
      <c r="K127" s="64">
        <v>12.1</v>
      </c>
      <c r="L127" s="65">
        <v>40.299999999999997</v>
      </c>
    </row>
    <row r="128" spans="1:12">
      <c r="A128" s="32" t="s">
        <v>65</v>
      </c>
      <c r="B128" s="22">
        <v>530</v>
      </c>
      <c r="C128" s="22">
        <v>290</v>
      </c>
      <c r="D128" s="22">
        <v>136</v>
      </c>
      <c r="E128" s="22">
        <v>441</v>
      </c>
      <c r="F128" s="22">
        <v>71</v>
      </c>
      <c r="G128" s="53">
        <v>213</v>
      </c>
      <c r="H128" s="23">
        <v>54.8</v>
      </c>
      <c r="I128" s="23">
        <v>25.8</v>
      </c>
      <c r="J128" s="23">
        <v>83.3</v>
      </c>
      <c r="K128" s="64">
        <v>13.5</v>
      </c>
      <c r="L128" s="65">
        <v>40.1</v>
      </c>
    </row>
    <row r="129" spans="1:12">
      <c r="A129" s="32" t="s">
        <v>66</v>
      </c>
      <c r="B129" s="22">
        <v>479</v>
      </c>
      <c r="C129" s="22">
        <v>283</v>
      </c>
      <c r="D129" s="22">
        <v>123</v>
      </c>
      <c r="E129" s="22">
        <v>401</v>
      </c>
      <c r="F129" s="22">
        <v>82</v>
      </c>
      <c r="G129" s="53">
        <v>187</v>
      </c>
      <c r="H129" s="23">
        <v>59.2</v>
      </c>
      <c r="I129" s="23">
        <v>25.7</v>
      </c>
      <c r="J129" s="23">
        <v>83.8</v>
      </c>
      <c r="K129" s="64">
        <v>17.2</v>
      </c>
      <c r="L129" s="65">
        <v>39.1</v>
      </c>
    </row>
    <row r="130" spans="1:12">
      <c r="A130" s="95" t="s">
        <v>67</v>
      </c>
      <c r="B130" s="26">
        <v>2832</v>
      </c>
      <c r="C130" s="26">
        <v>1735</v>
      </c>
      <c r="D130" s="26">
        <v>983</v>
      </c>
      <c r="E130" s="26">
        <v>2176</v>
      </c>
      <c r="F130" s="26">
        <v>450</v>
      </c>
      <c r="G130" s="54">
        <v>1220</v>
      </c>
      <c r="H130" s="27">
        <v>61.2</v>
      </c>
      <c r="I130" s="27">
        <v>34.700000000000003</v>
      </c>
      <c r="J130" s="27">
        <v>76.8</v>
      </c>
      <c r="K130" s="66">
        <v>15.9</v>
      </c>
      <c r="L130" s="67">
        <v>43.1</v>
      </c>
    </row>
    <row r="131" spans="1:12">
      <c r="A131" s="9" t="s">
        <v>71</v>
      </c>
    </row>
    <row r="132" spans="1:12">
      <c r="A132" s="38" t="s">
        <v>72</v>
      </c>
      <c r="B132" s="9" t="s">
        <v>73</v>
      </c>
    </row>
    <row r="133" spans="1:12">
      <c r="A133" s="38" t="s">
        <v>72</v>
      </c>
      <c r="B133" s="9" t="s">
        <v>74</v>
      </c>
    </row>
    <row r="134" spans="1:12">
      <c r="A134" s="38" t="s">
        <v>72</v>
      </c>
      <c r="B134" s="9" t="s">
        <v>75</v>
      </c>
    </row>
    <row r="135" spans="1:12">
      <c r="A135" s="38" t="s">
        <v>72</v>
      </c>
      <c r="B135" s="9" t="s">
        <v>76</v>
      </c>
    </row>
    <row r="136" spans="1:12">
      <c r="A136" s="38" t="s">
        <v>72</v>
      </c>
      <c r="B136" s="9" t="s">
        <v>77</v>
      </c>
    </row>
    <row r="137" spans="1:12">
      <c r="A137" s="74" t="s">
        <v>78</v>
      </c>
      <c r="B137" s="75" t="s">
        <v>79</v>
      </c>
    </row>
    <row r="138" spans="1:12">
      <c r="A138" s="74" t="s">
        <v>78</v>
      </c>
      <c r="B138" s="76" t="s">
        <v>80</v>
      </c>
    </row>
    <row r="139" spans="1:12">
      <c r="A139" s="74" t="s">
        <v>78</v>
      </c>
      <c r="B139" s="75" t="s">
        <v>81</v>
      </c>
    </row>
    <row r="140" spans="1:12">
      <c r="A140" s="74" t="s">
        <v>78</v>
      </c>
      <c r="B140" s="75" t="s">
        <v>82</v>
      </c>
    </row>
  </sheetData>
  <phoneticPr fontId="3"/>
  <pageMargins left="0.78740157480314965" right="0.39370078740157483" top="0.78740157480314965" bottom="0.78740157480314965" header="0.39370078740157483" footer="0.19685039370078741"/>
  <pageSetup paperSize="9" scale="56" fitToHeight="3" orientation="landscape" horizontalDpi="4294967293" r:id="rId1"/>
  <headerFooter alignWithMargins="0">
    <oddHeader>&amp;A</oddHeader>
  </headerFooter>
  <rowBreaks count="2" manualBreakCount="2">
    <brk id="51" max="65535" man="1"/>
    <brk id="9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0"/>
  <sheetViews>
    <sheetView workbookViewId="0">
      <pane ySplit="10" topLeftCell="A11" activePane="bottomLeft" state="frozen"/>
      <selection pane="bottomLeft"/>
    </sheetView>
  </sheetViews>
  <sheetFormatPr defaultRowHeight="15"/>
  <cols>
    <col min="1" max="1" width="65.25" style="9" customWidth="1"/>
    <col min="2" max="2" width="13.625" style="9" customWidth="1"/>
    <col min="3" max="12" width="11" style="9" customWidth="1"/>
    <col min="13" max="16384" width="9" style="9"/>
  </cols>
  <sheetData>
    <row r="1" spans="1:12" ht="15" customHeight="1">
      <c r="A1" s="72" t="s">
        <v>0</v>
      </c>
      <c r="B1" s="72">
        <v>119050</v>
      </c>
    </row>
    <row r="2" spans="1:12" s="10" customFormat="1" ht="15" customHeight="1">
      <c r="A2" s="85" t="s">
        <v>1</v>
      </c>
      <c r="B2" s="10" t="s">
        <v>175</v>
      </c>
    </row>
    <row r="3" spans="1:12" ht="15" customHeight="1">
      <c r="A3" s="72" t="s">
        <v>2</v>
      </c>
      <c r="B3" s="9" t="s">
        <v>3</v>
      </c>
    </row>
    <row r="4" spans="1:12" ht="15" customHeight="1">
      <c r="A4" s="72" t="s">
        <v>4</v>
      </c>
      <c r="B4" s="9" t="s">
        <v>5</v>
      </c>
    </row>
    <row r="5" spans="1:12" ht="15" customHeight="1">
      <c r="A5" s="86" t="s">
        <v>6</v>
      </c>
      <c r="B5" s="87" t="s">
        <v>7</v>
      </c>
    </row>
    <row r="6" spans="1:12" s="1" customFormat="1" ht="15" customHeight="1">
      <c r="A6" s="72" t="s">
        <v>8</v>
      </c>
      <c r="B6" s="97" t="s">
        <v>9</v>
      </c>
    </row>
    <row r="7" spans="1:12">
      <c r="K7" s="38"/>
      <c r="L7" s="38" t="s">
        <v>10</v>
      </c>
    </row>
    <row r="8" spans="1:12">
      <c r="B8" s="12"/>
      <c r="C8" s="14"/>
      <c r="D8" s="14"/>
      <c r="E8" s="88" t="s">
        <v>11</v>
      </c>
      <c r="F8" s="14"/>
      <c r="G8" s="15"/>
      <c r="H8" s="14"/>
      <c r="I8" s="89" t="s">
        <v>12</v>
      </c>
      <c r="J8" s="14"/>
      <c r="K8" s="17"/>
    </row>
    <row r="9" spans="1:12" ht="34.5" customHeight="1">
      <c r="A9" s="90" t="s">
        <v>13</v>
      </c>
      <c r="B9" s="4" t="s">
        <v>14</v>
      </c>
      <c r="C9" s="91" t="s">
        <v>15</v>
      </c>
      <c r="D9" s="4" t="s">
        <v>16</v>
      </c>
      <c r="E9" s="92" t="s">
        <v>17</v>
      </c>
      <c r="F9" s="4" t="s">
        <v>18</v>
      </c>
      <c r="G9" s="4" t="s">
        <v>19</v>
      </c>
      <c r="H9" s="4" t="s">
        <v>15</v>
      </c>
      <c r="I9" s="92" t="s">
        <v>16</v>
      </c>
      <c r="J9" s="4" t="s">
        <v>17</v>
      </c>
      <c r="K9" s="4" t="s">
        <v>18</v>
      </c>
      <c r="L9" s="93" t="s">
        <v>19</v>
      </c>
    </row>
    <row r="10" spans="1:12" s="2" customFormat="1" ht="40.5" customHeight="1">
      <c r="A10" s="6" t="s">
        <v>20</v>
      </c>
      <c r="B10" s="78" t="s">
        <v>21</v>
      </c>
      <c r="C10" s="79" t="s">
        <v>22</v>
      </c>
      <c r="D10" s="79" t="s">
        <v>23</v>
      </c>
      <c r="E10" s="79" t="s">
        <v>24</v>
      </c>
      <c r="F10" s="79" t="s">
        <v>25</v>
      </c>
      <c r="G10" s="79" t="s">
        <v>26</v>
      </c>
      <c r="H10" s="79" t="s">
        <v>22</v>
      </c>
      <c r="I10" s="79" t="s">
        <v>23</v>
      </c>
      <c r="J10" s="79" t="s">
        <v>24</v>
      </c>
      <c r="K10" s="79" t="s">
        <v>25</v>
      </c>
      <c r="L10" s="80" t="s">
        <v>26</v>
      </c>
    </row>
    <row r="11" spans="1:12" s="1" customFormat="1"/>
    <row r="12" spans="1:12" s="1" customFormat="1">
      <c r="A12" s="9" t="s">
        <v>27</v>
      </c>
      <c r="B12" s="9" t="s">
        <v>28</v>
      </c>
      <c r="C12" s="1" t="s">
        <v>29</v>
      </c>
    </row>
    <row r="13" spans="1:12" s="45" customFormat="1">
      <c r="A13" s="15" t="s">
        <v>30</v>
      </c>
      <c r="B13" s="42">
        <v>67282</v>
      </c>
      <c r="C13" s="42">
        <v>46954</v>
      </c>
      <c r="D13" s="42">
        <v>25893</v>
      </c>
      <c r="E13" s="42">
        <v>60309</v>
      </c>
      <c r="F13" s="42">
        <v>18223</v>
      </c>
      <c r="G13" s="46">
        <v>52608</v>
      </c>
      <c r="H13" s="43">
        <v>69.8</v>
      </c>
      <c r="I13" s="43">
        <v>38.5</v>
      </c>
      <c r="J13" s="43">
        <v>89.6</v>
      </c>
      <c r="K13" s="51">
        <v>27.1</v>
      </c>
      <c r="L13" s="55">
        <v>78.2</v>
      </c>
    </row>
    <row r="14" spans="1:12">
      <c r="A14" s="94" t="s">
        <v>31</v>
      </c>
      <c r="B14" s="59">
        <v>1816</v>
      </c>
      <c r="C14" s="59">
        <v>1523</v>
      </c>
      <c r="D14" s="59">
        <v>907</v>
      </c>
      <c r="E14" s="59">
        <v>1674</v>
      </c>
      <c r="F14" s="59">
        <v>693</v>
      </c>
      <c r="G14" s="60">
        <v>1563</v>
      </c>
      <c r="H14" s="61">
        <v>83.8</v>
      </c>
      <c r="I14" s="61">
        <v>49.9</v>
      </c>
      <c r="J14" s="61">
        <v>92.2</v>
      </c>
      <c r="K14" s="62">
        <v>38.1</v>
      </c>
      <c r="L14" s="63">
        <v>86.1</v>
      </c>
    </row>
    <row r="15" spans="1:12">
      <c r="A15" s="32" t="s">
        <v>32</v>
      </c>
      <c r="B15" s="22">
        <v>10893</v>
      </c>
      <c r="C15" s="22">
        <v>8649</v>
      </c>
      <c r="D15" s="22">
        <v>6199</v>
      </c>
      <c r="E15" s="22">
        <v>10387</v>
      </c>
      <c r="F15" s="22">
        <v>3572</v>
      </c>
      <c r="G15" s="53">
        <v>9703</v>
      </c>
      <c r="H15" s="23">
        <v>79.400000000000006</v>
      </c>
      <c r="I15" s="23">
        <v>56.9</v>
      </c>
      <c r="J15" s="23">
        <v>95.4</v>
      </c>
      <c r="K15" s="64">
        <v>32.799999999999997</v>
      </c>
      <c r="L15" s="65">
        <v>89.1</v>
      </c>
    </row>
    <row r="16" spans="1:12">
      <c r="A16" s="32" t="s">
        <v>33</v>
      </c>
      <c r="B16" s="22">
        <v>3078</v>
      </c>
      <c r="C16" s="22">
        <v>2523</v>
      </c>
      <c r="D16" s="22">
        <v>1838</v>
      </c>
      <c r="E16" s="22">
        <v>2936</v>
      </c>
      <c r="F16" s="22">
        <v>782</v>
      </c>
      <c r="G16" s="53">
        <v>2676</v>
      </c>
      <c r="H16" s="23">
        <v>82</v>
      </c>
      <c r="I16" s="23">
        <v>59.7</v>
      </c>
      <c r="J16" s="23">
        <v>95.4</v>
      </c>
      <c r="K16" s="64">
        <v>25.4</v>
      </c>
      <c r="L16" s="65">
        <v>87</v>
      </c>
    </row>
    <row r="17" spans="1:12">
      <c r="A17" s="32" t="s">
        <v>34</v>
      </c>
      <c r="B17" s="22">
        <v>2909</v>
      </c>
      <c r="C17" s="22">
        <v>2180</v>
      </c>
      <c r="D17" s="22">
        <v>1469</v>
      </c>
      <c r="E17" s="22">
        <v>2774</v>
      </c>
      <c r="F17" s="22">
        <v>911</v>
      </c>
      <c r="G17" s="53">
        <v>2605</v>
      </c>
      <c r="H17" s="23">
        <v>75</v>
      </c>
      <c r="I17" s="23">
        <v>50.5</v>
      </c>
      <c r="J17" s="23">
        <v>95.4</v>
      </c>
      <c r="K17" s="64">
        <v>31.3</v>
      </c>
      <c r="L17" s="65">
        <v>89.6</v>
      </c>
    </row>
    <row r="18" spans="1:12">
      <c r="A18" s="32" t="s">
        <v>35</v>
      </c>
      <c r="B18" s="22">
        <v>1424</v>
      </c>
      <c r="C18" s="22">
        <v>1194</v>
      </c>
      <c r="D18" s="22">
        <v>862</v>
      </c>
      <c r="E18" s="22">
        <v>1374</v>
      </c>
      <c r="F18" s="22">
        <v>638</v>
      </c>
      <c r="G18" s="53">
        <v>1320</v>
      </c>
      <c r="H18" s="23">
        <v>83.8</v>
      </c>
      <c r="I18" s="23">
        <v>60.5</v>
      </c>
      <c r="J18" s="23">
        <v>96.4</v>
      </c>
      <c r="K18" s="64">
        <v>44.8</v>
      </c>
      <c r="L18" s="65">
        <v>92.7</v>
      </c>
    </row>
    <row r="19" spans="1:12">
      <c r="A19" s="32" t="s">
        <v>36</v>
      </c>
      <c r="B19" s="22">
        <v>3482</v>
      </c>
      <c r="C19" s="22">
        <v>2752</v>
      </c>
      <c r="D19" s="22">
        <v>2031</v>
      </c>
      <c r="E19" s="22">
        <v>3303</v>
      </c>
      <c r="F19" s="22">
        <v>1241</v>
      </c>
      <c r="G19" s="53">
        <v>3102</v>
      </c>
      <c r="H19" s="23">
        <v>79</v>
      </c>
      <c r="I19" s="23">
        <v>58.3</v>
      </c>
      <c r="J19" s="23">
        <v>94.8</v>
      </c>
      <c r="K19" s="64">
        <v>35.6</v>
      </c>
      <c r="L19" s="65">
        <v>89.1</v>
      </c>
    </row>
    <row r="20" spans="1:12">
      <c r="A20" s="32" t="s">
        <v>37</v>
      </c>
      <c r="B20" s="22">
        <v>12163</v>
      </c>
      <c r="C20" s="22">
        <v>9139</v>
      </c>
      <c r="D20" s="22">
        <v>5429</v>
      </c>
      <c r="E20" s="22">
        <v>11363</v>
      </c>
      <c r="F20" s="22">
        <v>3729</v>
      </c>
      <c r="G20" s="53">
        <v>10511</v>
      </c>
      <c r="H20" s="23">
        <v>75.099999999999994</v>
      </c>
      <c r="I20" s="23">
        <v>44.6</v>
      </c>
      <c r="J20" s="23">
        <v>93.4</v>
      </c>
      <c r="K20" s="64">
        <v>30.7</v>
      </c>
      <c r="L20" s="65">
        <v>86.4</v>
      </c>
    </row>
    <row r="21" spans="1:12">
      <c r="A21" s="32" t="s">
        <v>38</v>
      </c>
      <c r="B21" s="22">
        <v>7569</v>
      </c>
      <c r="C21" s="22">
        <v>5705</v>
      </c>
      <c r="D21" s="22">
        <v>3550</v>
      </c>
      <c r="E21" s="22">
        <v>7050</v>
      </c>
      <c r="F21" s="22">
        <v>2379</v>
      </c>
      <c r="G21" s="53">
        <v>6588</v>
      </c>
      <c r="H21" s="23">
        <v>75.400000000000006</v>
      </c>
      <c r="I21" s="23">
        <v>46.9</v>
      </c>
      <c r="J21" s="23">
        <v>93.1</v>
      </c>
      <c r="K21" s="64">
        <v>31.4</v>
      </c>
      <c r="L21" s="65">
        <v>87</v>
      </c>
    </row>
    <row r="22" spans="1:12">
      <c r="A22" s="32" t="s">
        <v>39</v>
      </c>
      <c r="B22" s="22">
        <v>2293</v>
      </c>
      <c r="C22" s="22">
        <v>1751</v>
      </c>
      <c r="D22" s="22">
        <v>981</v>
      </c>
      <c r="E22" s="22">
        <v>2151</v>
      </c>
      <c r="F22" s="22">
        <v>723</v>
      </c>
      <c r="G22" s="53">
        <v>1983</v>
      </c>
      <c r="H22" s="23">
        <v>76.400000000000006</v>
      </c>
      <c r="I22" s="23">
        <v>42.8</v>
      </c>
      <c r="J22" s="23">
        <v>93.8</v>
      </c>
      <c r="K22" s="64">
        <v>31.5</v>
      </c>
      <c r="L22" s="65">
        <v>86.5</v>
      </c>
    </row>
    <row r="23" spans="1:12">
      <c r="A23" s="32" t="s">
        <v>40</v>
      </c>
      <c r="B23" s="22">
        <v>2301</v>
      </c>
      <c r="C23" s="22">
        <v>1682</v>
      </c>
      <c r="D23" s="22">
        <v>898</v>
      </c>
      <c r="E23" s="22">
        <v>2162</v>
      </c>
      <c r="F23" s="22">
        <v>628</v>
      </c>
      <c r="G23" s="53">
        <v>1939</v>
      </c>
      <c r="H23" s="23">
        <v>73.099999999999994</v>
      </c>
      <c r="I23" s="23">
        <v>39</v>
      </c>
      <c r="J23" s="23">
        <v>93.9</v>
      </c>
      <c r="K23" s="64">
        <v>27.3</v>
      </c>
      <c r="L23" s="65">
        <v>84.3</v>
      </c>
    </row>
    <row r="24" spans="1:12">
      <c r="A24" s="32" t="s">
        <v>41</v>
      </c>
      <c r="B24" s="22">
        <v>7947</v>
      </c>
      <c r="C24" s="22">
        <v>5586</v>
      </c>
      <c r="D24" s="22">
        <v>3091</v>
      </c>
      <c r="E24" s="22">
        <v>7239</v>
      </c>
      <c r="F24" s="22">
        <v>1898</v>
      </c>
      <c r="G24" s="53">
        <v>6396</v>
      </c>
      <c r="H24" s="23">
        <v>70.3</v>
      </c>
      <c r="I24" s="23">
        <v>38.9</v>
      </c>
      <c r="J24" s="23">
        <v>91.1</v>
      </c>
      <c r="K24" s="64">
        <v>23.9</v>
      </c>
      <c r="L24" s="65">
        <v>80.5</v>
      </c>
    </row>
    <row r="25" spans="1:12">
      <c r="A25" s="32" t="s">
        <v>42</v>
      </c>
      <c r="B25" s="22">
        <v>4705</v>
      </c>
      <c r="C25" s="22">
        <v>2950</v>
      </c>
      <c r="D25" s="22">
        <v>1657</v>
      </c>
      <c r="E25" s="22">
        <v>4252</v>
      </c>
      <c r="F25" s="22">
        <v>1005</v>
      </c>
      <c r="G25" s="53">
        <v>3620</v>
      </c>
      <c r="H25" s="23">
        <v>62.7</v>
      </c>
      <c r="I25" s="23">
        <v>35.200000000000003</v>
      </c>
      <c r="J25" s="23">
        <v>90.4</v>
      </c>
      <c r="K25" s="64">
        <v>21.4</v>
      </c>
      <c r="L25" s="65">
        <v>76.900000000000006</v>
      </c>
    </row>
    <row r="26" spans="1:12">
      <c r="A26" s="32" t="s">
        <v>43</v>
      </c>
      <c r="B26" s="22">
        <v>527</v>
      </c>
      <c r="C26" s="22">
        <v>427</v>
      </c>
      <c r="D26" s="22">
        <v>248</v>
      </c>
      <c r="E26" s="22">
        <v>487</v>
      </c>
      <c r="F26" s="22">
        <v>160</v>
      </c>
      <c r="G26" s="53">
        <v>433</v>
      </c>
      <c r="H26" s="23">
        <v>81.099999999999994</v>
      </c>
      <c r="I26" s="23">
        <v>47.1</v>
      </c>
      <c r="J26" s="23">
        <v>92.4</v>
      </c>
      <c r="K26" s="64">
        <v>30.4</v>
      </c>
      <c r="L26" s="65">
        <v>82.1</v>
      </c>
    </row>
    <row r="27" spans="1:12">
      <c r="A27" s="32" t="s">
        <v>44</v>
      </c>
      <c r="B27" s="22">
        <v>2715</v>
      </c>
      <c r="C27" s="22">
        <v>2208</v>
      </c>
      <c r="D27" s="22">
        <v>1185</v>
      </c>
      <c r="E27" s="22">
        <v>2500</v>
      </c>
      <c r="F27" s="22">
        <v>733</v>
      </c>
      <c r="G27" s="53">
        <v>2343</v>
      </c>
      <c r="H27" s="23">
        <v>81.3</v>
      </c>
      <c r="I27" s="23">
        <v>43.7</v>
      </c>
      <c r="J27" s="23">
        <v>92.1</v>
      </c>
      <c r="K27" s="64">
        <v>27</v>
      </c>
      <c r="L27" s="65">
        <v>86.3</v>
      </c>
    </row>
    <row r="28" spans="1:12">
      <c r="A28" s="32" t="s">
        <v>45</v>
      </c>
      <c r="B28" s="22">
        <v>8161</v>
      </c>
      <c r="C28" s="22">
        <v>5328</v>
      </c>
      <c r="D28" s="22">
        <v>3187</v>
      </c>
      <c r="E28" s="22">
        <v>7297</v>
      </c>
      <c r="F28" s="22">
        <v>2079</v>
      </c>
      <c r="G28" s="53">
        <v>6205</v>
      </c>
      <c r="H28" s="23">
        <v>65.3</v>
      </c>
      <c r="I28" s="23">
        <v>39</v>
      </c>
      <c r="J28" s="23">
        <v>89.4</v>
      </c>
      <c r="K28" s="64">
        <v>25.5</v>
      </c>
      <c r="L28" s="65">
        <v>76</v>
      </c>
    </row>
    <row r="29" spans="1:12">
      <c r="A29" s="32" t="s">
        <v>46</v>
      </c>
      <c r="B29" s="22">
        <v>1652</v>
      </c>
      <c r="C29" s="22">
        <v>1021</v>
      </c>
      <c r="D29" s="22">
        <v>881</v>
      </c>
      <c r="E29" s="22">
        <v>1484</v>
      </c>
      <c r="F29" s="22">
        <v>459</v>
      </c>
      <c r="G29" s="53">
        <v>1271</v>
      </c>
      <c r="H29" s="23">
        <v>61.8</v>
      </c>
      <c r="I29" s="23">
        <v>53.3</v>
      </c>
      <c r="J29" s="23">
        <v>89.8</v>
      </c>
      <c r="K29" s="64">
        <v>27.8</v>
      </c>
      <c r="L29" s="65">
        <v>77</v>
      </c>
    </row>
    <row r="30" spans="1:12">
      <c r="A30" s="32" t="s">
        <v>47</v>
      </c>
      <c r="B30" s="22">
        <v>841</v>
      </c>
      <c r="C30" s="22">
        <v>539</v>
      </c>
      <c r="D30" s="22">
        <v>257</v>
      </c>
      <c r="E30" s="22">
        <v>710</v>
      </c>
      <c r="F30" s="22">
        <v>201</v>
      </c>
      <c r="G30" s="53">
        <v>624</v>
      </c>
      <c r="H30" s="23">
        <v>64.099999999999994</v>
      </c>
      <c r="I30" s="23">
        <v>30.5</v>
      </c>
      <c r="J30" s="23">
        <v>84.5</v>
      </c>
      <c r="K30" s="64">
        <v>23.9</v>
      </c>
      <c r="L30" s="65">
        <v>74.2</v>
      </c>
    </row>
    <row r="31" spans="1:12">
      <c r="A31" s="32" t="s">
        <v>48</v>
      </c>
      <c r="B31" s="22">
        <v>1883</v>
      </c>
      <c r="C31" s="22">
        <v>1185</v>
      </c>
      <c r="D31" s="22">
        <v>619</v>
      </c>
      <c r="E31" s="22">
        <v>1654</v>
      </c>
      <c r="F31" s="22">
        <v>464</v>
      </c>
      <c r="G31" s="53">
        <v>1366</v>
      </c>
      <c r="H31" s="23">
        <v>62.9</v>
      </c>
      <c r="I31" s="23">
        <v>32.9</v>
      </c>
      <c r="J31" s="23">
        <v>87.8</v>
      </c>
      <c r="K31" s="64">
        <v>24.7</v>
      </c>
      <c r="L31" s="65">
        <v>72.5</v>
      </c>
    </row>
    <row r="32" spans="1:12">
      <c r="A32" s="32" t="s">
        <v>49</v>
      </c>
      <c r="B32" s="22">
        <v>2372</v>
      </c>
      <c r="C32" s="22">
        <v>1590</v>
      </c>
      <c r="D32" s="22">
        <v>906</v>
      </c>
      <c r="E32" s="22">
        <v>2156</v>
      </c>
      <c r="F32" s="22">
        <v>527</v>
      </c>
      <c r="G32" s="53">
        <v>1808</v>
      </c>
      <c r="H32" s="23">
        <v>67</v>
      </c>
      <c r="I32" s="23">
        <v>38.200000000000003</v>
      </c>
      <c r="J32" s="23">
        <v>90.9</v>
      </c>
      <c r="K32" s="64">
        <v>22.2</v>
      </c>
      <c r="L32" s="65">
        <v>76.2</v>
      </c>
    </row>
    <row r="33" spans="1:12">
      <c r="A33" s="32" t="s">
        <v>50</v>
      </c>
      <c r="B33" s="22">
        <v>1414</v>
      </c>
      <c r="C33" s="22">
        <v>992</v>
      </c>
      <c r="D33" s="22">
        <v>524</v>
      </c>
      <c r="E33" s="22">
        <v>1292</v>
      </c>
      <c r="F33" s="22">
        <v>428</v>
      </c>
      <c r="G33" s="53">
        <v>1136</v>
      </c>
      <c r="H33" s="23">
        <v>70.2</v>
      </c>
      <c r="I33" s="23">
        <v>37.1</v>
      </c>
      <c r="J33" s="23">
        <v>91.4</v>
      </c>
      <c r="K33" s="64">
        <v>30.3</v>
      </c>
      <c r="L33" s="65">
        <v>80.400000000000006</v>
      </c>
    </row>
    <row r="34" spans="1:12">
      <c r="A34" s="32" t="s">
        <v>51</v>
      </c>
      <c r="B34" s="22">
        <v>915</v>
      </c>
      <c r="C34" s="22">
        <v>704</v>
      </c>
      <c r="D34" s="22">
        <v>279</v>
      </c>
      <c r="E34" s="22">
        <v>817</v>
      </c>
      <c r="F34" s="22">
        <v>224</v>
      </c>
      <c r="G34" s="53">
        <v>676</v>
      </c>
      <c r="H34" s="23">
        <v>76.900000000000006</v>
      </c>
      <c r="I34" s="23">
        <v>30.4</v>
      </c>
      <c r="J34" s="23">
        <v>89.3</v>
      </c>
      <c r="K34" s="64">
        <v>24.5</v>
      </c>
      <c r="L34" s="65">
        <v>73.8</v>
      </c>
    </row>
    <row r="35" spans="1:12">
      <c r="A35" s="32" t="s">
        <v>52</v>
      </c>
      <c r="B35" s="22">
        <v>2211</v>
      </c>
      <c r="C35" s="22">
        <v>1195</v>
      </c>
      <c r="D35" s="22">
        <v>536</v>
      </c>
      <c r="E35" s="22">
        <v>1634</v>
      </c>
      <c r="F35" s="22">
        <v>831</v>
      </c>
      <c r="G35" s="53">
        <v>1504</v>
      </c>
      <c r="H35" s="23">
        <v>54</v>
      </c>
      <c r="I35" s="23">
        <v>24.2</v>
      </c>
      <c r="J35" s="23">
        <v>73.900000000000006</v>
      </c>
      <c r="K35" s="64">
        <v>37.6</v>
      </c>
      <c r="L35" s="65">
        <v>68</v>
      </c>
    </row>
    <row r="36" spans="1:12">
      <c r="A36" s="32" t="s">
        <v>53</v>
      </c>
      <c r="B36" s="22">
        <v>7572</v>
      </c>
      <c r="C36" s="22">
        <v>4995</v>
      </c>
      <c r="D36" s="22">
        <v>1834</v>
      </c>
      <c r="E36" s="22">
        <v>6721</v>
      </c>
      <c r="F36" s="22">
        <v>1695</v>
      </c>
      <c r="G36" s="53">
        <v>5434</v>
      </c>
      <c r="H36" s="23">
        <v>66</v>
      </c>
      <c r="I36" s="23">
        <v>24.2</v>
      </c>
      <c r="J36" s="23">
        <v>88.8</v>
      </c>
      <c r="K36" s="64">
        <v>22.4</v>
      </c>
      <c r="L36" s="65">
        <v>71.8</v>
      </c>
    </row>
    <row r="37" spans="1:12">
      <c r="A37" s="32" t="s">
        <v>54</v>
      </c>
      <c r="B37" s="22">
        <v>1077</v>
      </c>
      <c r="C37" s="22">
        <v>736</v>
      </c>
      <c r="D37" s="22">
        <v>203</v>
      </c>
      <c r="E37" s="22">
        <v>947</v>
      </c>
      <c r="F37" s="22">
        <v>241</v>
      </c>
      <c r="G37" s="53">
        <v>738</v>
      </c>
      <c r="H37" s="23">
        <v>68.3</v>
      </c>
      <c r="I37" s="23">
        <v>18.8</v>
      </c>
      <c r="J37" s="23">
        <v>88</v>
      </c>
      <c r="K37" s="64">
        <v>22.4</v>
      </c>
      <c r="L37" s="65">
        <v>68.599999999999994</v>
      </c>
    </row>
    <row r="38" spans="1:12">
      <c r="A38" s="32" t="s">
        <v>55</v>
      </c>
      <c r="B38" s="22">
        <v>3415</v>
      </c>
      <c r="C38" s="22">
        <v>2111</v>
      </c>
      <c r="D38" s="22">
        <v>818</v>
      </c>
      <c r="E38" s="22">
        <v>2967</v>
      </c>
      <c r="F38" s="22">
        <v>763</v>
      </c>
      <c r="G38" s="53">
        <v>2408</v>
      </c>
      <c r="H38" s="23">
        <v>61.8</v>
      </c>
      <c r="I38" s="23">
        <v>24</v>
      </c>
      <c r="J38" s="23">
        <v>86.9</v>
      </c>
      <c r="K38" s="64">
        <v>22.3</v>
      </c>
      <c r="L38" s="65">
        <v>70.5</v>
      </c>
    </row>
    <row r="39" spans="1:12">
      <c r="A39" s="32" t="s">
        <v>56</v>
      </c>
      <c r="B39" s="22">
        <v>924</v>
      </c>
      <c r="C39" s="22">
        <v>638</v>
      </c>
      <c r="D39" s="22">
        <v>209</v>
      </c>
      <c r="E39" s="22">
        <v>844</v>
      </c>
      <c r="F39" s="22">
        <v>229</v>
      </c>
      <c r="G39" s="53">
        <v>667</v>
      </c>
      <c r="H39" s="23">
        <v>69.099999999999994</v>
      </c>
      <c r="I39" s="23">
        <v>22.6</v>
      </c>
      <c r="J39" s="23">
        <v>91.3</v>
      </c>
      <c r="K39" s="64">
        <v>24.8</v>
      </c>
      <c r="L39" s="65">
        <v>72.2</v>
      </c>
    </row>
    <row r="40" spans="1:12">
      <c r="A40" s="32" t="s">
        <v>57</v>
      </c>
      <c r="B40" s="22">
        <v>1020</v>
      </c>
      <c r="C40" s="22">
        <v>725</v>
      </c>
      <c r="D40" s="22">
        <v>286</v>
      </c>
      <c r="E40" s="22">
        <v>917</v>
      </c>
      <c r="F40" s="22">
        <v>229</v>
      </c>
      <c r="G40" s="53">
        <v>749</v>
      </c>
      <c r="H40" s="23">
        <v>71.099999999999994</v>
      </c>
      <c r="I40" s="23">
        <v>28</v>
      </c>
      <c r="J40" s="23">
        <v>89.9</v>
      </c>
      <c r="K40" s="64">
        <v>22.4</v>
      </c>
      <c r="L40" s="65">
        <v>73.5</v>
      </c>
    </row>
    <row r="41" spans="1:12">
      <c r="A41" s="32" t="s">
        <v>58</v>
      </c>
      <c r="B41" s="22">
        <v>471</v>
      </c>
      <c r="C41" s="22">
        <v>301</v>
      </c>
      <c r="D41" s="22">
        <v>118</v>
      </c>
      <c r="E41" s="22">
        <v>434</v>
      </c>
      <c r="F41" s="22">
        <v>102</v>
      </c>
      <c r="G41" s="53">
        <v>371</v>
      </c>
      <c r="H41" s="23">
        <v>63.9</v>
      </c>
      <c r="I41" s="23">
        <v>25.1</v>
      </c>
      <c r="J41" s="23">
        <v>92.2</v>
      </c>
      <c r="K41" s="64">
        <v>21.7</v>
      </c>
      <c r="L41" s="65">
        <v>78.7</v>
      </c>
    </row>
    <row r="42" spans="1:12">
      <c r="A42" s="32" t="s">
        <v>59</v>
      </c>
      <c r="B42" s="22">
        <v>192</v>
      </c>
      <c r="C42" s="22">
        <v>134</v>
      </c>
      <c r="D42" s="22">
        <v>41</v>
      </c>
      <c r="E42" s="22">
        <v>180</v>
      </c>
      <c r="F42" s="22">
        <v>43</v>
      </c>
      <c r="G42" s="53">
        <v>150</v>
      </c>
      <c r="H42" s="23">
        <v>70</v>
      </c>
      <c r="I42" s="23">
        <v>21.3</v>
      </c>
      <c r="J42" s="23">
        <v>94.1</v>
      </c>
      <c r="K42" s="64">
        <v>22.3</v>
      </c>
      <c r="L42" s="65">
        <v>78.5</v>
      </c>
    </row>
    <row r="43" spans="1:12">
      <c r="A43" s="32" t="s">
        <v>60</v>
      </c>
      <c r="B43" s="22">
        <v>474</v>
      </c>
      <c r="C43" s="22">
        <v>350</v>
      </c>
      <c r="D43" s="22">
        <v>158</v>
      </c>
      <c r="E43" s="22">
        <v>431</v>
      </c>
      <c r="F43" s="22">
        <v>89</v>
      </c>
      <c r="G43" s="53">
        <v>350</v>
      </c>
      <c r="H43" s="23">
        <v>73.900000000000006</v>
      </c>
      <c r="I43" s="23">
        <v>33.4</v>
      </c>
      <c r="J43" s="23">
        <v>91</v>
      </c>
      <c r="K43" s="64">
        <v>18.7</v>
      </c>
      <c r="L43" s="65">
        <v>73.900000000000006</v>
      </c>
    </row>
    <row r="44" spans="1:12">
      <c r="A44" s="32" t="s">
        <v>61</v>
      </c>
      <c r="B44" s="22">
        <v>1874</v>
      </c>
      <c r="C44" s="22">
        <v>1194</v>
      </c>
      <c r="D44" s="22">
        <v>389</v>
      </c>
      <c r="E44" s="22">
        <v>1629</v>
      </c>
      <c r="F44" s="22">
        <v>390</v>
      </c>
      <c r="G44" s="53">
        <v>1254</v>
      </c>
      <c r="H44" s="23">
        <v>63.7</v>
      </c>
      <c r="I44" s="23">
        <v>20.8</v>
      </c>
      <c r="J44" s="23">
        <v>86.9</v>
      </c>
      <c r="K44" s="64">
        <v>20.8</v>
      </c>
      <c r="L44" s="65">
        <v>66.900000000000006</v>
      </c>
    </row>
    <row r="45" spans="1:12">
      <c r="A45" s="32" t="s">
        <v>62</v>
      </c>
      <c r="B45" s="22">
        <v>2699</v>
      </c>
      <c r="C45" s="22">
        <v>1701</v>
      </c>
      <c r="D45" s="22">
        <v>618</v>
      </c>
      <c r="E45" s="22">
        <v>2286</v>
      </c>
      <c r="F45" s="22">
        <v>582</v>
      </c>
      <c r="G45" s="53">
        <v>1742</v>
      </c>
      <c r="H45" s="23">
        <v>63</v>
      </c>
      <c r="I45" s="23">
        <v>22.9</v>
      </c>
      <c r="J45" s="23">
        <v>84.7</v>
      </c>
      <c r="K45" s="64">
        <v>21.6</v>
      </c>
      <c r="L45" s="65">
        <v>64.5</v>
      </c>
    </row>
    <row r="46" spans="1:12">
      <c r="A46" s="83" t="s">
        <v>63</v>
      </c>
      <c r="B46" s="22">
        <v>4203</v>
      </c>
      <c r="C46" s="22">
        <v>2558</v>
      </c>
      <c r="D46" s="22">
        <v>1050</v>
      </c>
      <c r="E46" s="22">
        <v>3658</v>
      </c>
      <c r="F46" s="22">
        <v>942</v>
      </c>
      <c r="G46" s="53">
        <v>2824</v>
      </c>
      <c r="H46" s="23">
        <v>60.9</v>
      </c>
      <c r="I46" s="23">
        <v>25</v>
      </c>
      <c r="J46" s="23">
        <v>87</v>
      </c>
      <c r="K46" s="64">
        <v>22.4</v>
      </c>
      <c r="L46" s="65">
        <v>67.2</v>
      </c>
    </row>
    <row r="47" spans="1:12">
      <c r="A47" s="32" t="s">
        <v>64</v>
      </c>
      <c r="B47" s="22">
        <v>1864</v>
      </c>
      <c r="C47" s="22">
        <v>1179</v>
      </c>
      <c r="D47" s="22">
        <v>408</v>
      </c>
      <c r="E47" s="22">
        <v>1665</v>
      </c>
      <c r="F47" s="22">
        <v>428</v>
      </c>
      <c r="G47" s="53">
        <v>1283</v>
      </c>
      <c r="H47" s="23">
        <v>63.3</v>
      </c>
      <c r="I47" s="23">
        <v>21.9</v>
      </c>
      <c r="J47" s="23">
        <v>89.3</v>
      </c>
      <c r="K47" s="64">
        <v>22.9</v>
      </c>
      <c r="L47" s="65">
        <v>68.8</v>
      </c>
    </row>
    <row r="48" spans="1:12">
      <c r="A48" s="32" t="s">
        <v>65</v>
      </c>
      <c r="B48" s="22">
        <v>1124</v>
      </c>
      <c r="C48" s="22">
        <v>639</v>
      </c>
      <c r="D48" s="22">
        <v>286</v>
      </c>
      <c r="E48" s="22">
        <v>926</v>
      </c>
      <c r="F48" s="22">
        <v>215</v>
      </c>
      <c r="G48" s="53">
        <v>707</v>
      </c>
      <c r="H48" s="23">
        <v>56.8</v>
      </c>
      <c r="I48" s="23">
        <v>25.5</v>
      </c>
      <c r="J48" s="23">
        <v>82.4</v>
      </c>
      <c r="K48" s="64">
        <v>19.100000000000001</v>
      </c>
      <c r="L48" s="65">
        <v>62.9</v>
      </c>
    </row>
    <row r="49" spans="1:12">
      <c r="A49" s="32" t="s">
        <v>66</v>
      </c>
      <c r="B49" s="22">
        <v>1215</v>
      </c>
      <c r="C49" s="22">
        <v>740</v>
      </c>
      <c r="D49" s="22">
        <v>356</v>
      </c>
      <c r="E49" s="22">
        <v>1067</v>
      </c>
      <c r="F49" s="22">
        <v>299</v>
      </c>
      <c r="G49" s="53">
        <v>834</v>
      </c>
      <c r="H49" s="23">
        <v>60.9</v>
      </c>
      <c r="I49" s="23">
        <v>29.3</v>
      </c>
      <c r="J49" s="23">
        <v>87.8</v>
      </c>
      <c r="K49" s="64">
        <v>24.6</v>
      </c>
      <c r="L49" s="65">
        <v>68.7</v>
      </c>
    </row>
    <row r="50" spans="1:12">
      <c r="A50" s="95" t="s">
        <v>67</v>
      </c>
      <c r="B50" s="26">
        <v>6827</v>
      </c>
      <c r="C50" s="26">
        <v>4384</v>
      </c>
      <c r="D50" s="26">
        <v>2375</v>
      </c>
      <c r="E50" s="26">
        <v>5603</v>
      </c>
      <c r="F50" s="26">
        <v>1587</v>
      </c>
      <c r="G50" s="54">
        <v>4797</v>
      </c>
      <c r="H50" s="27">
        <v>64.2</v>
      </c>
      <c r="I50" s="27">
        <v>34.799999999999997</v>
      </c>
      <c r="J50" s="27">
        <v>82.1</v>
      </c>
      <c r="K50" s="66">
        <v>23.2</v>
      </c>
      <c r="L50" s="67">
        <v>70.3</v>
      </c>
    </row>
    <row r="51" spans="1:12">
      <c r="B51" s="29"/>
      <c r="C51" s="29"/>
      <c r="D51" s="29"/>
      <c r="E51" s="29"/>
      <c r="F51" s="29"/>
      <c r="G51" s="30"/>
      <c r="H51" s="48"/>
      <c r="I51" s="48"/>
      <c r="J51" s="48"/>
      <c r="K51" s="52"/>
    </row>
    <row r="52" spans="1:12">
      <c r="A52" s="9" t="s">
        <v>68</v>
      </c>
      <c r="B52" s="9" t="s">
        <v>28</v>
      </c>
      <c r="C52" s="1" t="s">
        <v>29</v>
      </c>
      <c r="D52" s="29"/>
      <c r="E52" s="29"/>
      <c r="F52" s="29"/>
      <c r="G52" s="30"/>
      <c r="H52" s="48"/>
      <c r="I52" s="48"/>
      <c r="J52" s="48"/>
      <c r="K52" s="52"/>
    </row>
    <row r="53" spans="1:12" s="45" customFormat="1">
      <c r="A53" s="15" t="s">
        <v>30</v>
      </c>
      <c r="B53" s="42">
        <v>29697</v>
      </c>
      <c r="C53" s="42">
        <v>19416</v>
      </c>
      <c r="D53" s="42">
        <v>11898</v>
      </c>
      <c r="E53" s="42">
        <v>26827</v>
      </c>
      <c r="F53" s="42">
        <v>8498</v>
      </c>
      <c r="G53" s="46">
        <v>24434</v>
      </c>
      <c r="H53" s="43">
        <v>65.400000000000006</v>
      </c>
      <c r="I53" s="43">
        <v>40.1</v>
      </c>
      <c r="J53" s="43">
        <v>90.3</v>
      </c>
      <c r="K53" s="51">
        <v>28.6</v>
      </c>
      <c r="L53" s="55">
        <v>82.3</v>
      </c>
    </row>
    <row r="54" spans="1:12">
      <c r="A54" s="94" t="s">
        <v>31</v>
      </c>
      <c r="B54" s="59">
        <v>215</v>
      </c>
      <c r="C54" s="59">
        <v>158</v>
      </c>
      <c r="D54" s="59">
        <v>126</v>
      </c>
      <c r="E54" s="59">
        <v>202</v>
      </c>
      <c r="F54" s="59">
        <v>71</v>
      </c>
      <c r="G54" s="60">
        <v>188</v>
      </c>
      <c r="H54" s="61">
        <v>73.7</v>
      </c>
      <c r="I54" s="61">
        <v>58.6</v>
      </c>
      <c r="J54" s="61">
        <v>93.9</v>
      </c>
      <c r="K54" s="62">
        <v>32.9</v>
      </c>
      <c r="L54" s="63">
        <v>87.5</v>
      </c>
    </row>
    <row r="55" spans="1:12">
      <c r="A55" s="32" t="s">
        <v>32</v>
      </c>
      <c r="B55" s="22">
        <v>4963</v>
      </c>
      <c r="C55" s="22">
        <v>3727</v>
      </c>
      <c r="D55" s="22">
        <v>2694</v>
      </c>
      <c r="E55" s="22">
        <v>4767</v>
      </c>
      <c r="F55" s="22">
        <v>1725</v>
      </c>
      <c r="G55" s="53">
        <v>4540</v>
      </c>
      <c r="H55" s="23">
        <v>75.099999999999994</v>
      </c>
      <c r="I55" s="23">
        <v>54.3</v>
      </c>
      <c r="J55" s="23">
        <v>96.1</v>
      </c>
      <c r="K55" s="64">
        <v>34.799999999999997</v>
      </c>
      <c r="L55" s="65">
        <v>91.5</v>
      </c>
    </row>
    <row r="56" spans="1:12">
      <c r="A56" s="32" t="s">
        <v>33</v>
      </c>
      <c r="B56" s="22">
        <v>330</v>
      </c>
      <c r="C56" s="22">
        <v>263</v>
      </c>
      <c r="D56" s="22">
        <v>229</v>
      </c>
      <c r="E56" s="22">
        <v>326</v>
      </c>
      <c r="F56" s="22">
        <v>78</v>
      </c>
      <c r="G56" s="53">
        <v>299</v>
      </c>
      <c r="H56" s="23">
        <v>79.599999999999994</v>
      </c>
      <c r="I56" s="23">
        <v>69.5</v>
      </c>
      <c r="J56" s="23">
        <v>98.8</v>
      </c>
      <c r="K56" s="64">
        <v>23.8</v>
      </c>
      <c r="L56" s="65">
        <v>90.5</v>
      </c>
    </row>
    <row r="57" spans="1:12">
      <c r="A57" s="32" t="s">
        <v>34</v>
      </c>
      <c r="B57" s="22">
        <v>2041</v>
      </c>
      <c r="C57" s="22">
        <v>1447</v>
      </c>
      <c r="D57" s="22">
        <v>984</v>
      </c>
      <c r="E57" s="22">
        <v>1946</v>
      </c>
      <c r="F57" s="22">
        <v>643</v>
      </c>
      <c r="G57" s="53">
        <v>1858</v>
      </c>
      <c r="H57" s="23">
        <v>70.900000000000006</v>
      </c>
      <c r="I57" s="23">
        <v>48.2</v>
      </c>
      <c r="J57" s="23">
        <v>95.3</v>
      </c>
      <c r="K57" s="64">
        <v>31.5</v>
      </c>
      <c r="L57" s="65">
        <v>91</v>
      </c>
    </row>
    <row r="58" spans="1:12">
      <c r="A58" s="32" t="s">
        <v>35</v>
      </c>
      <c r="B58" s="22">
        <v>652</v>
      </c>
      <c r="C58" s="22">
        <v>528</v>
      </c>
      <c r="D58" s="22">
        <v>383</v>
      </c>
      <c r="E58" s="22">
        <v>636</v>
      </c>
      <c r="F58" s="22">
        <v>284</v>
      </c>
      <c r="G58" s="53">
        <v>612</v>
      </c>
      <c r="H58" s="23">
        <v>81</v>
      </c>
      <c r="I58" s="23">
        <v>58.8</v>
      </c>
      <c r="J58" s="23">
        <v>97.5</v>
      </c>
      <c r="K58" s="64">
        <v>43.5</v>
      </c>
      <c r="L58" s="65">
        <v>93.8</v>
      </c>
    </row>
    <row r="59" spans="1:12">
      <c r="A59" s="32" t="s">
        <v>36</v>
      </c>
      <c r="B59" s="22">
        <v>1939</v>
      </c>
      <c r="C59" s="22">
        <v>1489</v>
      </c>
      <c r="D59" s="22">
        <v>1097</v>
      </c>
      <c r="E59" s="22">
        <v>1859</v>
      </c>
      <c r="F59" s="22">
        <v>719</v>
      </c>
      <c r="G59" s="53">
        <v>1771</v>
      </c>
      <c r="H59" s="23">
        <v>76.8</v>
      </c>
      <c r="I59" s="23">
        <v>56.6</v>
      </c>
      <c r="J59" s="23">
        <v>95.9</v>
      </c>
      <c r="K59" s="64">
        <v>37.1</v>
      </c>
      <c r="L59" s="65">
        <v>91.3</v>
      </c>
    </row>
    <row r="60" spans="1:12">
      <c r="A60" s="32" t="s">
        <v>37</v>
      </c>
      <c r="B60" s="22">
        <v>7358</v>
      </c>
      <c r="C60" s="22">
        <v>5216</v>
      </c>
      <c r="D60" s="22">
        <v>3193</v>
      </c>
      <c r="E60" s="22">
        <v>6902</v>
      </c>
      <c r="F60" s="22">
        <v>2239</v>
      </c>
      <c r="G60" s="53">
        <v>6470</v>
      </c>
      <c r="H60" s="23">
        <v>70.900000000000006</v>
      </c>
      <c r="I60" s="23">
        <v>43.4</v>
      </c>
      <c r="J60" s="23">
        <v>93.8</v>
      </c>
      <c r="K60" s="64">
        <v>30.4</v>
      </c>
      <c r="L60" s="65">
        <v>87.9</v>
      </c>
    </row>
    <row r="61" spans="1:12">
      <c r="A61" s="32" t="s">
        <v>38</v>
      </c>
      <c r="B61" s="22">
        <v>4457</v>
      </c>
      <c r="C61" s="22">
        <v>3152</v>
      </c>
      <c r="D61" s="22">
        <v>2033</v>
      </c>
      <c r="E61" s="22">
        <v>4166</v>
      </c>
      <c r="F61" s="22">
        <v>1362</v>
      </c>
      <c r="G61" s="53">
        <v>3943</v>
      </c>
      <c r="H61" s="23">
        <v>70.7</v>
      </c>
      <c r="I61" s="23">
        <v>45.6</v>
      </c>
      <c r="J61" s="23">
        <v>93.5</v>
      </c>
      <c r="K61" s="64">
        <v>30.6</v>
      </c>
      <c r="L61" s="65">
        <v>88.5</v>
      </c>
    </row>
    <row r="62" spans="1:12">
      <c r="A62" s="32" t="s">
        <v>39</v>
      </c>
      <c r="B62" s="22">
        <v>1624</v>
      </c>
      <c r="C62" s="22">
        <v>1175</v>
      </c>
      <c r="D62" s="22">
        <v>656</v>
      </c>
      <c r="E62" s="22">
        <v>1526</v>
      </c>
      <c r="F62" s="22">
        <v>517</v>
      </c>
      <c r="G62" s="53">
        <v>1422</v>
      </c>
      <c r="H62" s="23">
        <v>72.400000000000006</v>
      </c>
      <c r="I62" s="23">
        <v>40.4</v>
      </c>
      <c r="J62" s="23">
        <v>93.9</v>
      </c>
      <c r="K62" s="64">
        <v>31.9</v>
      </c>
      <c r="L62" s="65">
        <v>87.5</v>
      </c>
    </row>
    <row r="63" spans="1:12">
      <c r="A63" s="32" t="s">
        <v>40</v>
      </c>
      <c r="B63" s="22">
        <v>1277</v>
      </c>
      <c r="C63" s="22">
        <v>889</v>
      </c>
      <c r="D63" s="22">
        <v>504</v>
      </c>
      <c r="E63" s="22">
        <v>1211</v>
      </c>
      <c r="F63" s="22">
        <v>359</v>
      </c>
      <c r="G63" s="53">
        <v>1105</v>
      </c>
      <c r="H63" s="23">
        <v>69.599999999999994</v>
      </c>
      <c r="I63" s="23">
        <v>39.5</v>
      </c>
      <c r="J63" s="23">
        <v>94.8</v>
      </c>
      <c r="K63" s="64">
        <v>28.1</v>
      </c>
      <c r="L63" s="65">
        <v>86.5</v>
      </c>
    </row>
    <row r="64" spans="1:12">
      <c r="A64" s="32" t="s">
        <v>41</v>
      </c>
      <c r="B64" s="22">
        <v>3617</v>
      </c>
      <c r="C64" s="22">
        <v>2227</v>
      </c>
      <c r="D64" s="22">
        <v>1359</v>
      </c>
      <c r="E64" s="22">
        <v>3287</v>
      </c>
      <c r="F64" s="22">
        <v>849</v>
      </c>
      <c r="G64" s="53">
        <v>2911</v>
      </c>
      <c r="H64" s="23">
        <v>61.6</v>
      </c>
      <c r="I64" s="23">
        <v>37.6</v>
      </c>
      <c r="J64" s="23">
        <v>90.9</v>
      </c>
      <c r="K64" s="64">
        <v>23.5</v>
      </c>
      <c r="L64" s="65">
        <v>80.5</v>
      </c>
    </row>
    <row r="65" spans="1:12">
      <c r="A65" s="32" t="s">
        <v>42</v>
      </c>
      <c r="B65" s="22">
        <v>2864</v>
      </c>
      <c r="C65" s="22">
        <v>1688</v>
      </c>
      <c r="D65" s="22">
        <v>1006</v>
      </c>
      <c r="E65" s="22">
        <v>2600</v>
      </c>
      <c r="F65" s="22">
        <v>645</v>
      </c>
      <c r="G65" s="53">
        <v>2270</v>
      </c>
      <c r="H65" s="23">
        <v>58.9</v>
      </c>
      <c r="I65" s="23">
        <v>35.1</v>
      </c>
      <c r="J65" s="23">
        <v>90.8</v>
      </c>
      <c r="K65" s="64">
        <v>22.5</v>
      </c>
      <c r="L65" s="65">
        <v>79.3</v>
      </c>
    </row>
    <row r="66" spans="1:12">
      <c r="A66" s="32" t="s">
        <v>43</v>
      </c>
      <c r="B66" s="22">
        <v>237</v>
      </c>
      <c r="C66" s="22">
        <v>178</v>
      </c>
      <c r="D66" s="22">
        <v>118</v>
      </c>
      <c r="E66" s="22">
        <v>223</v>
      </c>
      <c r="F66" s="22">
        <v>67</v>
      </c>
      <c r="G66" s="53">
        <v>202</v>
      </c>
      <c r="H66" s="23">
        <v>75.3</v>
      </c>
      <c r="I66" s="23">
        <v>49.8</v>
      </c>
      <c r="J66" s="23">
        <v>94.3</v>
      </c>
      <c r="K66" s="64">
        <v>28.2</v>
      </c>
      <c r="L66" s="65">
        <v>85.2</v>
      </c>
    </row>
    <row r="67" spans="1:12">
      <c r="A67" s="32" t="s">
        <v>44</v>
      </c>
      <c r="B67" s="22">
        <v>516</v>
      </c>
      <c r="C67" s="22">
        <v>360</v>
      </c>
      <c r="D67" s="22">
        <v>236</v>
      </c>
      <c r="E67" s="22">
        <v>464</v>
      </c>
      <c r="F67" s="22">
        <v>137</v>
      </c>
      <c r="G67" s="53">
        <v>440</v>
      </c>
      <c r="H67" s="23">
        <v>69.8</v>
      </c>
      <c r="I67" s="23">
        <v>45.7</v>
      </c>
      <c r="J67" s="23">
        <v>89.8</v>
      </c>
      <c r="K67" s="64">
        <v>26.6</v>
      </c>
      <c r="L67" s="65">
        <v>85.2</v>
      </c>
    </row>
    <row r="68" spans="1:12">
      <c r="A68" s="32" t="s">
        <v>45</v>
      </c>
      <c r="B68" s="22">
        <v>5492</v>
      </c>
      <c r="C68" s="22">
        <v>3466</v>
      </c>
      <c r="D68" s="22">
        <v>2139</v>
      </c>
      <c r="E68" s="22">
        <v>4918</v>
      </c>
      <c r="F68" s="22">
        <v>1545</v>
      </c>
      <c r="G68" s="53">
        <v>4347</v>
      </c>
      <c r="H68" s="23">
        <v>63.1</v>
      </c>
      <c r="I68" s="23">
        <v>38.9</v>
      </c>
      <c r="J68" s="23">
        <v>89.5</v>
      </c>
      <c r="K68" s="64">
        <v>28.1</v>
      </c>
      <c r="L68" s="65">
        <v>79.2</v>
      </c>
    </row>
    <row r="69" spans="1:12">
      <c r="A69" s="32" t="s">
        <v>46</v>
      </c>
      <c r="B69" s="22">
        <v>1256</v>
      </c>
      <c r="C69" s="22">
        <v>735</v>
      </c>
      <c r="D69" s="22">
        <v>646</v>
      </c>
      <c r="E69" s="22">
        <v>1118</v>
      </c>
      <c r="F69" s="22">
        <v>367</v>
      </c>
      <c r="G69" s="53">
        <v>978</v>
      </c>
      <c r="H69" s="23">
        <v>58.5</v>
      </c>
      <c r="I69" s="23">
        <v>51.5</v>
      </c>
      <c r="J69" s="23">
        <v>89</v>
      </c>
      <c r="K69" s="64">
        <v>29.2</v>
      </c>
      <c r="L69" s="65">
        <v>77.8</v>
      </c>
    </row>
    <row r="70" spans="1:12">
      <c r="A70" s="32" t="s">
        <v>47</v>
      </c>
      <c r="B70" s="22">
        <v>563</v>
      </c>
      <c r="C70" s="22">
        <v>360</v>
      </c>
      <c r="D70" s="22">
        <v>184</v>
      </c>
      <c r="E70" s="22">
        <v>489</v>
      </c>
      <c r="F70" s="22">
        <v>146</v>
      </c>
      <c r="G70" s="53">
        <v>439</v>
      </c>
      <c r="H70" s="23">
        <v>63.9</v>
      </c>
      <c r="I70" s="23">
        <v>32.700000000000003</v>
      </c>
      <c r="J70" s="23">
        <v>86.9</v>
      </c>
      <c r="K70" s="64">
        <v>25.9</v>
      </c>
      <c r="L70" s="65">
        <v>78</v>
      </c>
    </row>
    <row r="71" spans="1:12">
      <c r="A71" s="32" t="s">
        <v>48</v>
      </c>
      <c r="B71" s="22">
        <v>1127</v>
      </c>
      <c r="C71" s="22">
        <v>670</v>
      </c>
      <c r="D71" s="22">
        <v>371</v>
      </c>
      <c r="E71" s="22">
        <v>981</v>
      </c>
      <c r="F71" s="22">
        <v>330</v>
      </c>
      <c r="G71" s="53">
        <v>876</v>
      </c>
      <c r="H71" s="23">
        <v>59.4</v>
      </c>
      <c r="I71" s="23">
        <v>32.9</v>
      </c>
      <c r="J71" s="23">
        <v>87</v>
      </c>
      <c r="K71" s="64">
        <v>29.3</v>
      </c>
      <c r="L71" s="65">
        <v>77.7</v>
      </c>
    </row>
    <row r="72" spans="1:12">
      <c r="A72" s="32" t="s">
        <v>49</v>
      </c>
      <c r="B72" s="22">
        <v>1618</v>
      </c>
      <c r="C72" s="22">
        <v>1049</v>
      </c>
      <c r="D72" s="22">
        <v>583</v>
      </c>
      <c r="E72" s="22">
        <v>1466</v>
      </c>
      <c r="F72" s="22">
        <v>396</v>
      </c>
      <c r="G72" s="53">
        <v>1276</v>
      </c>
      <c r="H72" s="23">
        <v>64.8</v>
      </c>
      <c r="I72" s="23">
        <v>36</v>
      </c>
      <c r="J72" s="23">
        <v>90.6</v>
      </c>
      <c r="K72" s="64">
        <v>24.5</v>
      </c>
      <c r="L72" s="65">
        <v>78.900000000000006</v>
      </c>
    </row>
    <row r="73" spans="1:12">
      <c r="A73" s="32" t="s">
        <v>50</v>
      </c>
      <c r="B73" s="22">
        <v>928</v>
      </c>
      <c r="C73" s="22">
        <v>653</v>
      </c>
      <c r="D73" s="22">
        <v>354</v>
      </c>
      <c r="E73" s="22">
        <v>863</v>
      </c>
      <c r="F73" s="22">
        <v>306</v>
      </c>
      <c r="G73" s="53">
        <v>778</v>
      </c>
      <c r="H73" s="23">
        <v>70.3</v>
      </c>
      <c r="I73" s="23">
        <v>38.1</v>
      </c>
      <c r="J73" s="23">
        <v>93</v>
      </c>
      <c r="K73" s="64">
        <v>33</v>
      </c>
      <c r="L73" s="65">
        <v>83.8</v>
      </c>
    </row>
    <row r="74" spans="1:12">
      <c r="A74" s="32" t="s">
        <v>51</v>
      </c>
      <c r="B74" s="22">
        <v>54</v>
      </c>
      <c r="C74" s="22">
        <v>44</v>
      </c>
      <c r="D74" s="22">
        <v>20</v>
      </c>
      <c r="E74" s="22">
        <v>49</v>
      </c>
      <c r="F74" s="22">
        <v>11</v>
      </c>
      <c r="G74" s="53">
        <v>46</v>
      </c>
      <c r="H74" s="23">
        <v>81.599999999999994</v>
      </c>
      <c r="I74" s="23">
        <v>37</v>
      </c>
      <c r="J74" s="23">
        <v>90.7</v>
      </c>
      <c r="K74" s="64">
        <v>19.899999999999999</v>
      </c>
      <c r="L74" s="65">
        <v>85.8</v>
      </c>
    </row>
    <row r="75" spans="1:12">
      <c r="A75" s="32" t="s">
        <v>52</v>
      </c>
      <c r="B75" s="22">
        <v>790</v>
      </c>
      <c r="C75" s="22">
        <v>378</v>
      </c>
      <c r="D75" s="22">
        <v>194</v>
      </c>
      <c r="E75" s="22">
        <v>582</v>
      </c>
      <c r="F75" s="22">
        <v>272</v>
      </c>
      <c r="G75" s="53">
        <v>566</v>
      </c>
      <c r="H75" s="23">
        <v>47.8</v>
      </c>
      <c r="I75" s="23">
        <v>24.6</v>
      </c>
      <c r="J75" s="23">
        <v>73.7</v>
      </c>
      <c r="K75" s="64">
        <v>34.4</v>
      </c>
      <c r="L75" s="65">
        <v>71.7</v>
      </c>
    </row>
    <row r="76" spans="1:12">
      <c r="A76" s="32" t="s">
        <v>53</v>
      </c>
      <c r="B76" s="22">
        <v>2291</v>
      </c>
      <c r="C76" s="22">
        <v>1325</v>
      </c>
      <c r="D76" s="22">
        <v>585</v>
      </c>
      <c r="E76" s="22">
        <v>2001</v>
      </c>
      <c r="F76" s="22">
        <v>540</v>
      </c>
      <c r="G76" s="53">
        <v>1726</v>
      </c>
      <c r="H76" s="23">
        <v>57.8</v>
      </c>
      <c r="I76" s="23">
        <v>25.5</v>
      </c>
      <c r="J76" s="23">
        <v>87.3</v>
      </c>
      <c r="K76" s="64">
        <v>23.6</v>
      </c>
      <c r="L76" s="65">
        <v>75.3</v>
      </c>
    </row>
    <row r="77" spans="1:12">
      <c r="A77" s="32" t="s">
        <v>54</v>
      </c>
      <c r="B77" s="22">
        <v>79</v>
      </c>
      <c r="C77" s="22">
        <v>45</v>
      </c>
      <c r="D77" s="22">
        <v>19</v>
      </c>
      <c r="E77" s="22">
        <v>70</v>
      </c>
      <c r="F77" s="22">
        <v>21</v>
      </c>
      <c r="G77" s="53">
        <v>60</v>
      </c>
      <c r="H77" s="23">
        <v>57.6</v>
      </c>
      <c r="I77" s="23">
        <v>23.7</v>
      </c>
      <c r="J77" s="23">
        <v>88.3</v>
      </c>
      <c r="K77" s="64">
        <v>26.5</v>
      </c>
      <c r="L77" s="65">
        <v>75.599999999999994</v>
      </c>
    </row>
    <row r="78" spans="1:12">
      <c r="A78" s="32" t="s">
        <v>55</v>
      </c>
      <c r="B78" s="22">
        <v>1483</v>
      </c>
      <c r="C78" s="22">
        <v>824</v>
      </c>
      <c r="D78" s="22">
        <v>368</v>
      </c>
      <c r="E78" s="22">
        <v>1264</v>
      </c>
      <c r="F78" s="22">
        <v>339</v>
      </c>
      <c r="G78" s="53">
        <v>1086</v>
      </c>
      <c r="H78" s="23">
        <v>55.5</v>
      </c>
      <c r="I78" s="23">
        <v>24.8</v>
      </c>
      <c r="J78" s="23">
        <v>85.2</v>
      </c>
      <c r="K78" s="64">
        <v>22.9</v>
      </c>
      <c r="L78" s="65">
        <v>73.2</v>
      </c>
    </row>
    <row r="79" spans="1:12">
      <c r="A79" s="32" t="s">
        <v>56</v>
      </c>
      <c r="B79" s="22">
        <v>238</v>
      </c>
      <c r="C79" s="22">
        <v>139</v>
      </c>
      <c r="D79" s="22">
        <v>48</v>
      </c>
      <c r="E79" s="22">
        <v>213</v>
      </c>
      <c r="F79" s="22">
        <v>58</v>
      </c>
      <c r="G79" s="53">
        <v>183</v>
      </c>
      <c r="H79" s="23">
        <v>58.2</v>
      </c>
      <c r="I79" s="23">
        <v>19.899999999999999</v>
      </c>
      <c r="J79" s="23">
        <v>89.4</v>
      </c>
      <c r="K79" s="64">
        <v>24.3</v>
      </c>
      <c r="L79" s="65">
        <v>76.7</v>
      </c>
    </row>
    <row r="80" spans="1:12">
      <c r="A80" s="32" t="s">
        <v>57</v>
      </c>
      <c r="B80" s="22">
        <v>27</v>
      </c>
      <c r="C80" s="22">
        <v>22</v>
      </c>
      <c r="D80" s="22">
        <v>9</v>
      </c>
      <c r="E80" s="22">
        <v>23</v>
      </c>
      <c r="F80" s="22">
        <v>7</v>
      </c>
      <c r="G80" s="53">
        <v>23</v>
      </c>
      <c r="H80" s="23">
        <v>81.2</v>
      </c>
      <c r="I80" s="23">
        <v>34.200000000000003</v>
      </c>
      <c r="J80" s="23">
        <v>87.5</v>
      </c>
      <c r="K80" s="64">
        <v>25.6</v>
      </c>
      <c r="L80" s="65">
        <v>85.6</v>
      </c>
    </row>
    <row r="81" spans="1:12">
      <c r="A81" s="32" t="s">
        <v>58</v>
      </c>
      <c r="B81" s="22">
        <v>285</v>
      </c>
      <c r="C81" s="22">
        <v>171</v>
      </c>
      <c r="D81" s="22">
        <v>76</v>
      </c>
      <c r="E81" s="22">
        <v>262</v>
      </c>
      <c r="F81" s="22">
        <v>71</v>
      </c>
      <c r="G81" s="53">
        <v>228</v>
      </c>
      <c r="H81" s="23">
        <v>59.8</v>
      </c>
      <c r="I81" s="23">
        <v>26.6</v>
      </c>
      <c r="J81" s="23">
        <v>91.9</v>
      </c>
      <c r="K81" s="64">
        <v>25</v>
      </c>
      <c r="L81" s="65">
        <v>80.099999999999994</v>
      </c>
    </row>
    <row r="82" spans="1:12">
      <c r="A82" s="32" t="s">
        <v>59</v>
      </c>
      <c r="B82" s="22">
        <v>67</v>
      </c>
      <c r="C82" s="22">
        <v>40</v>
      </c>
      <c r="D82" s="22">
        <v>13</v>
      </c>
      <c r="E82" s="22">
        <v>64</v>
      </c>
      <c r="F82" s="22">
        <v>17</v>
      </c>
      <c r="G82" s="53">
        <v>52</v>
      </c>
      <c r="H82" s="23">
        <v>59.9</v>
      </c>
      <c r="I82" s="23">
        <v>19.8</v>
      </c>
      <c r="J82" s="23">
        <v>95.8</v>
      </c>
      <c r="K82" s="64">
        <v>25.5</v>
      </c>
      <c r="L82" s="65">
        <v>77.5</v>
      </c>
    </row>
    <row r="83" spans="1:12">
      <c r="A83" s="32" t="s">
        <v>60</v>
      </c>
      <c r="B83" s="22">
        <v>111</v>
      </c>
      <c r="C83" s="22">
        <v>84</v>
      </c>
      <c r="D83" s="22">
        <v>53</v>
      </c>
      <c r="E83" s="22">
        <v>104</v>
      </c>
      <c r="F83" s="22">
        <v>27</v>
      </c>
      <c r="G83" s="53">
        <v>94</v>
      </c>
      <c r="H83" s="23">
        <v>75.599999999999994</v>
      </c>
      <c r="I83" s="23">
        <v>47.4</v>
      </c>
      <c r="J83" s="23">
        <v>93.7</v>
      </c>
      <c r="K83" s="64">
        <v>23.8</v>
      </c>
      <c r="L83" s="65">
        <v>84.4</v>
      </c>
    </row>
    <row r="84" spans="1:12">
      <c r="A84" s="32" t="s">
        <v>61</v>
      </c>
      <c r="B84" s="22">
        <v>40</v>
      </c>
      <c r="C84" s="22">
        <v>20</v>
      </c>
      <c r="D84" s="22">
        <v>5</v>
      </c>
      <c r="E84" s="22">
        <v>33</v>
      </c>
      <c r="F84" s="22">
        <v>9</v>
      </c>
      <c r="G84" s="53">
        <v>21</v>
      </c>
      <c r="H84" s="23">
        <v>49.9</v>
      </c>
      <c r="I84" s="23">
        <v>13.2</v>
      </c>
      <c r="J84" s="23">
        <v>81.3</v>
      </c>
      <c r="K84" s="64">
        <v>21.9</v>
      </c>
      <c r="L84" s="65">
        <v>53</v>
      </c>
    </row>
    <row r="85" spans="1:12">
      <c r="A85" s="32" t="s">
        <v>62</v>
      </c>
      <c r="B85" s="22">
        <v>75</v>
      </c>
      <c r="C85" s="22">
        <v>48</v>
      </c>
      <c r="D85" s="22">
        <v>23</v>
      </c>
      <c r="E85" s="22">
        <v>66</v>
      </c>
      <c r="F85" s="22">
        <v>24</v>
      </c>
      <c r="G85" s="53">
        <v>57</v>
      </c>
      <c r="H85" s="23">
        <v>64.2</v>
      </c>
      <c r="I85" s="23">
        <v>30.2</v>
      </c>
      <c r="J85" s="23">
        <v>88.6</v>
      </c>
      <c r="K85" s="64">
        <v>32.6</v>
      </c>
      <c r="L85" s="65">
        <v>76.599999999999994</v>
      </c>
    </row>
    <row r="86" spans="1:12">
      <c r="A86" s="32" t="s">
        <v>69</v>
      </c>
      <c r="B86" s="22">
        <v>1966</v>
      </c>
      <c r="C86" s="22">
        <v>1120</v>
      </c>
      <c r="D86" s="22">
        <v>486</v>
      </c>
      <c r="E86" s="22">
        <v>1677</v>
      </c>
      <c r="F86" s="22">
        <v>476</v>
      </c>
      <c r="G86" s="53">
        <v>1450</v>
      </c>
      <c r="H86" s="23">
        <v>57</v>
      </c>
      <c r="I86" s="23">
        <v>24.7</v>
      </c>
      <c r="J86" s="23">
        <v>85.3</v>
      </c>
      <c r="K86" s="64">
        <v>24.2</v>
      </c>
      <c r="L86" s="65">
        <v>73.7</v>
      </c>
    </row>
    <row r="87" spans="1:12">
      <c r="A87" s="32" t="s">
        <v>64</v>
      </c>
      <c r="B87" s="22">
        <v>588</v>
      </c>
      <c r="C87" s="22">
        <v>378</v>
      </c>
      <c r="D87" s="22">
        <v>147</v>
      </c>
      <c r="E87" s="22">
        <v>534</v>
      </c>
      <c r="F87" s="22">
        <v>178</v>
      </c>
      <c r="G87" s="53">
        <v>482</v>
      </c>
      <c r="H87" s="23">
        <v>64.3</v>
      </c>
      <c r="I87" s="23">
        <v>25</v>
      </c>
      <c r="J87" s="23">
        <v>90.8</v>
      </c>
      <c r="K87" s="64">
        <v>30.3</v>
      </c>
      <c r="L87" s="65">
        <v>82</v>
      </c>
    </row>
    <row r="88" spans="1:12">
      <c r="A88" s="32" t="s">
        <v>65</v>
      </c>
      <c r="B88" s="22">
        <v>682</v>
      </c>
      <c r="C88" s="22">
        <v>359</v>
      </c>
      <c r="D88" s="22">
        <v>150</v>
      </c>
      <c r="E88" s="22">
        <v>542</v>
      </c>
      <c r="F88" s="22">
        <v>123</v>
      </c>
      <c r="G88" s="53">
        <v>446</v>
      </c>
      <c r="H88" s="23">
        <v>52.6</v>
      </c>
      <c r="I88" s="23">
        <v>22</v>
      </c>
      <c r="J88" s="23">
        <v>79.400000000000006</v>
      </c>
      <c r="K88" s="64">
        <v>18</v>
      </c>
      <c r="L88" s="65">
        <v>65.3</v>
      </c>
    </row>
    <row r="89" spans="1:12">
      <c r="A89" s="32" t="s">
        <v>66</v>
      </c>
      <c r="B89" s="22">
        <v>697</v>
      </c>
      <c r="C89" s="22">
        <v>383</v>
      </c>
      <c r="D89" s="22">
        <v>188</v>
      </c>
      <c r="E89" s="22">
        <v>601</v>
      </c>
      <c r="F89" s="22">
        <v>175</v>
      </c>
      <c r="G89" s="53">
        <v>522</v>
      </c>
      <c r="H89" s="23">
        <v>55</v>
      </c>
      <c r="I89" s="23">
        <v>27</v>
      </c>
      <c r="J89" s="23">
        <v>86.3</v>
      </c>
      <c r="K89" s="64">
        <v>25.1</v>
      </c>
      <c r="L89" s="65">
        <v>75</v>
      </c>
    </row>
    <row r="90" spans="1:12">
      <c r="A90" s="95" t="s">
        <v>67</v>
      </c>
      <c r="B90" s="26">
        <v>2837</v>
      </c>
      <c r="C90" s="26">
        <v>1688</v>
      </c>
      <c r="D90" s="26">
        <v>1074</v>
      </c>
      <c r="E90" s="26">
        <v>2345</v>
      </c>
      <c r="F90" s="26">
        <v>738</v>
      </c>
      <c r="G90" s="54">
        <v>2112</v>
      </c>
      <c r="H90" s="27">
        <v>59.5</v>
      </c>
      <c r="I90" s="27">
        <v>37.9</v>
      </c>
      <c r="J90" s="27">
        <v>82.7</v>
      </c>
      <c r="K90" s="66">
        <v>26</v>
      </c>
      <c r="L90" s="67">
        <v>74.400000000000006</v>
      </c>
    </row>
    <row r="91" spans="1:12">
      <c r="A91" s="45"/>
      <c r="B91" s="47"/>
      <c r="C91" s="47"/>
      <c r="D91" s="47"/>
      <c r="E91" s="47"/>
      <c r="F91" s="47"/>
      <c r="G91" s="57"/>
      <c r="H91" s="48"/>
      <c r="I91" s="48"/>
      <c r="J91" s="48"/>
      <c r="K91" s="52"/>
    </row>
    <row r="92" spans="1:12">
      <c r="A92" s="9" t="s">
        <v>70</v>
      </c>
      <c r="B92" s="9" t="s">
        <v>28</v>
      </c>
      <c r="C92" s="1" t="s">
        <v>29</v>
      </c>
      <c r="D92" s="29"/>
      <c r="E92" s="29"/>
      <c r="F92" s="29"/>
      <c r="G92" s="29"/>
      <c r="H92" s="48"/>
      <c r="I92" s="48"/>
      <c r="J92" s="48"/>
      <c r="K92" s="52"/>
    </row>
    <row r="93" spans="1:12" s="45" customFormat="1">
      <c r="A93" s="15" t="s">
        <v>30</v>
      </c>
      <c r="B93" s="42">
        <v>37585</v>
      </c>
      <c r="C93" s="42">
        <v>27538</v>
      </c>
      <c r="D93" s="42">
        <v>13994</v>
      </c>
      <c r="E93" s="42">
        <v>33481</v>
      </c>
      <c r="F93" s="42">
        <v>9725</v>
      </c>
      <c r="G93" s="46">
        <v>28174</v>
      </c>
      <c r="H93" s="43">
        <v>73.3</v>
      </c>
      <c r="I93" s="43">
        <v>37.200000000000003</v>
      </c>
      <c r="J93" s="43">
        <v>89.1</v>
      </c>
      <c r="K93" s="51">
        <v>25.9</v>
      </c>
      <c r="L93" s="55">
        <v>75</v>
      </c>
    </row>
    <row r="94" spans="1:12">
      <c r="A94" s="94" t="s">
        <v>31</v>
      </c>
      <c r="B94" s="59">
        <v>1601</v>
      </c>
      <c r="C94" s="59">
        <v>1364</v>
      </c>
      <c r="D94" s="59">
        <v>781</v>
      </c>
      <c r="E94" s="59">
        <v>1472</v>
      </c>
      <c r="F94" s="59">
        <v>622</v>
      </c>
      <c r="G94" s="60">
        <v>1375</v>
      </c>
      <c r="H94" s="61">
        <v>85.2</v>
      </c>
      <c r="I94" s="61">
        <v>48.8</v>
      </c>
      <c r="J94" s="61">
        <v>92</v>
      </c>
      <c r="K94" s="62">
        <v>38.799999999999997</v>
      </c>
      <c r="L94" s="63">
        <v>85.9</v>
      </c>
    </row>
    <row r="95" spans="1:12">
      <c r="A95" s="32" t="s">
        <v>32</v>
      </c>
      <c r="B95" s="22">
        <v>5930</v>
      </c>
      <c r="C95" s="22">
        <v>4922</v>
      </c>
      <c r="D95" s="22">
        <v>3504</v>
      </c>
      <c r="E95" s="22">
        <v>5620</v>
      </c>
      <c r="F95" s="22">
        <v>1847</v>
      </c>
      <c r="G95" s="53">
        <v>5163</v>
      </c>
      <c r="H95" s="23">
        <v>83</v>
      </c>
      <c r="I95" s="23">
        <v>59.1</v>
      </c>
      <c r="J95" s="23">
        <v>94.8</v>
      </c>
      <c r="K95" s="64">
        <v>31.1</v>
      </c>
      <c r="L95" s="65">
        <v>87.1</v>
      </c>
    </row>
    <row r="96" spans="1:12">
      <c r="A96" s="32" t="s">
        <v>33</v>
      </c>
      <c r="B96" s="22">
        <v>2748</v>
      </c>
      <c r="C96" s="22">
        <v>2260</v>
      </c>
      <c r="D96" s="22">
        <v>1608</v>
      </c>
      <c r="E96" s="22">
        <v>2611</v>
      </c>
      <c r="F96" s="22">
        <v>704</v>
      </c>
      <c r="G96" s="53">
        <v>2378</v>
      </c>
      <c r="H96" s="23">
        <v>82.2</v>
      </c>
      <c r="I96" s="23">
        <v>58.5</v>
      </c>
      <c r="J96" s="23">
        <v>95</v>
      </c>
      <c r="K96" s="64">
        <v>25.6</v>
      </c>
      <c r="L96" s="65">
        <v>86.5</v>
      </c>
    </row>
    <row r="97" spans="1:12">
      <c r="A97" s="32" t="s">
        <v>34</v>
      </c>
      <c r="B97" s="22">
        <v>867</v>
      </c>
      <c r="C97" s="22">
        <v>733</v>
      </c>
      <c r="D97" s="22">
        <v>484</v>
      </c>
      <c r="E97" s="22">
        <v>828</v>
      </c>
      <c r="F97" s="22">
        <v>267</v>
      </c>
      <c r="G97" s="53">
        <v>747</v>
      </c>
      <c r="H97" s="23">
        <v>84.6</v>
      </c>
      <c r="I97" s="23">
        <v>55.9</v>
      </c>
      <c r="J97" s="23">
        <v>95.5</v>
      </c>
      <c r="K97" s="64">
        <v>30.8</v>
      </c>
      <c r="L97" s="65">
        <v>86.1</v>
      </c>
    </row>
    <row r="98" spans="1:12">
      <c r="A98" s="32" t="s">
        <v>35</v>
      </c>
      <c r="B98" s="22">
        <v>772</v>
      </c>
      <c r="C98" s="22">
        <v>666</v>
      </c>
      <c r="D98" s="22">
        <v>478</v>
      </c>
      <c r="E98" s="22">
        <v>738</v>
      </c>
      <c r="F98" s="22">
        <v>354</v>
      </c>
      <c r="G98" s="53">
        <v>708</v>
      </c>
      <c r="H98" s="23">
        <v>86.2</v>
      </c>
      <c r="I98" s="23">
        <v>61.9</v>
      </c>
      <c r="J98" s="23">
        <v>95.5</v>
      </c>
      <c r="K98" s="64">
        <v>45.9</v>
      </c>
      <c r="L98" s="65">
        <v>91.7</v>
      </c>
    </row>
    <row r="99" spans="1:12">
      <c r="A99" s="32" t="s">
        <v>36</v>
      </c>
      <c r="B99" s="22">
        <v>1543</v>
      </c>
      <c r="C99" s="22">
        <v>1263</v>
      </c>
      <c r="D99" s="22">
        <v>933</v>
      </c>
      <c r="E99" s="22">
        <v>1444</v>
      </c>
      <c r="F99" s="22">
        <v>522</v>
      </c>
      <c r="G99" s="53">
        <v>1330</v>
      </c>
      <c r="H99" s="23">
        <v>81.900000000000006</v>
      </c>
      <c r="I99" s="23">
        <v>60.5</v>
      </c>
      <c r="J99" s="23">
        <v>93.6</v>
      </c>
      <c r="K99" s="64">
        <v>33.799999999999997</v>
      </c>
      <c r="L99" s="65">
        <v>86.2</v>
      </c>
    </row>
    <row r="100" spans="1:12">
      <c r="A100" s="32" t="s">
        <v>37</v>
      </c>
      <c r="B100" s="22">
        <v>4805</v>
      </c>
      <c r="C100" s="22">
        <v>3923</v>
      </c>
      <c r="D100" s="22">
        <v>2236</v>
      </c>
      <c r="E100" s="22">
        <v>4461</v>
      </c>
      <c r="F100" s="22">
        <v>1490</v>
      </c>
      <c r="G100" s="53">
        <v>4041</v>
      </c>
      <c r="H100" s="23">
        <v>81.7</v>
      </c>
      <c r="I100" s="23">
        <v>46.5</v>
      </c>
      <c r="J100" s="23">
        <v>92.8</v>
      </c>
      <c r="K100" s="64">
        <v>31</v>
      </c>
      <c r="L100" s="65">
        <v>84.1</v>
      </c>
    </row>
    <row r="101" spans="1:12">
      <c r="A101" s="32" t="s">
        <v>38</v>
      </c>
      <c r="B101" s="22">
        <v>3112</v>
      </c>
      <c r="C101" s="22">
        <v>2554</v>
      </c>
      <c r="D101" s="22">
        <v>1518</v>
      </c>
      <c r="E101" s="22">
        <v>2885</v>
      </c>
      <c r="F101" s="22">
        <v>1017</v>
      </c>
      <c r="G101" s="53">
        <v>2646</v>
      </c>
      <c r="H101" s="23">
        <v>82</v>
      </c>
      <c r="I101" s="23">
        <v>48.8</v>
      </c>
      <c r="J101" s="23">
        <v>92.7</v>
      </c>
      <c r="K101" s="64">
        <v>32.700000000000003</v>
      </c>
      <c r="L101" s="65">
        <v>85</v>
      </c>
    </row>
    <row r="102" spans="1:12">
      <c r="A102" s="32" t="s">
        <v>39</v>
      </c>
      <c r="B102" s="22">
        <v>669</v>
      </c>
      <c r="C102" s="22">
        <v>576</v>
      </c>
      <c r="D102" s="22">
        <v>325</v>
      </c>
      <c r="E102" s="22">
        <v>625</v>
      </c>
      <c r="F102" s="22">
        <v>205</v>
      </c>
      <c r="G102" s="53">
        <v>562</v>
      </c>
      <c r="H102" s="23">
        <v>86.1</v>
      </c>
      <c r="I102" s="23">
        <v>48.5</v>
      </c>
      <c r="J102" s="23">
        <v>93.5</v>
      </c>
      <c r="K102" s="64">
        <v>30.7</v>
      </c>
      <c r="L102" s="65">
        <v>84</v>
      </c>
    </row>
    <row r="103" spans="1:12">
      <c r="A103" s="32" t="s">
        <v>40</v>
      </c>
      <c r="B103" s="22">
        <v>1024</v>
      </c>
      <c r="C103" s="22">
        <v>794</v>
      </c>
      <c r="D103" s="22">
        <v>393</v>
      </c>
      <c r="E103" s="22">
        <v>951</v>
      </c>
      <c r="F103" s="22">
        <v>269</v>
      </c>
      <c r="G103" s="53">
        <v>834</v>
      </c>
      <c r="H103" s="23">
        <v>77.5</v>
      </c>
      <c r="I103" s="23">
        <v>38.4</v>
      </c>
      <c r="J103" s="23">
        <v>92.9</v>
      </c>
      <c r="K103" s="64">
        <v>26.2</v>
      </c>
      <c r="L103" s="65">
        <v>81.5</v>
      </c>
    </row>
    <row r="104" spans="1:12">
      <c r="A104" s="32" t="s">
        <v>41</v>
      </c>
      <c r="B104" s="22">
        <v>4330</v>
      </c>
      <c r="C104" s="22">
        <v>3359</v>
      </c>
      <c r="D104" s="22">
        <v>1732</v>
      </c>
      <c r="E104" s="22">
        <v>3952</v>
      </c>
      <c r="F104" s="22">
        <v>1049</v>
      </c>
      <c r="G104" s="53">
        <v>3484</v>
      </c>
      <c r="H104" s="23">
        <v>77.599999999999994</v>
      </c>
      <c r="I104" s="23">
        <v>40</v>
      </c>
      <c r="J104" s="23">
        <v>91.3</v>
      </c>
      <c r="K104" s="64">
        <v>24.2</v>
      </c>
      <c r="L104" s="65">
        <v>80.5</v>
      </c>
    </row>
    <row r="105" spans="1:12">
      <c r="A105" s="32" t="s">
        <v>42</v>
      </c>
      <c r="B105" s="22">
        <v>1841</v>
      </c>
      <c r="C105" s="22">
        <v>1262</v>
      </c>
      <c r="D105" s="22">
        <v>652</v>
      </c>
      <c r="E105" s="22">
        <v>1652</v>
      </c>
      <c r="F105" s="22">
        <v>360</v>
      </c>
      <c r="G105" s="53">
        <v>1351</v>
      </c>
      <c r="H105" s="23">
        <v>68.5</v>
      </c>
      <c r="I105" s="23">
        <v>35.4</v>
      </c>
      <c r="J105" s="23">
        <v>89.7</v>
      </c>
      <c r="K105" s="64">
        <v>19.5</v>
      </c>
      <c r="L105" s="65">
        <v>73.3</v>
      </c>
    </row>
    <row r="106" spans="1:12">
      <c r="A106" s="32" t="s">
        <v>43</v>
      </c>
      <c r="B106" s="22">
        <v>290</v>
      </c>
      <c r="C106" s="22">
        <v>249</v>
      </c>
      <c r="D106" s="22">
        <v>130</v>
      </c>
      <c r="E106" s="22">
        <v>264</v>
      </c>
      <c r="F106" s="22">
        <v>94</v>
      </c>
      <c r="G106" s="53">
        <v>231</v>
      </c>
      <c r="H106" s="23">
        <v>85.9</v>
      </c>
      <c r="I106" s="23">
        <v>44.9</v>
      </c>
      <c r="J106" s="23">
        <v>90.9</v>
      </c>
      <c r="K106" s="64">
        <v>32.299999999999997</v>
      </c>
      <c r="L106" s="65">
        <v>79.599999999999994</v>
      </c>
    </row>
    <row r="107" spans="1:12">
      <c r="A107" s="32" t="s">
        <v>44</v>
      </c>
      <c r="B107" s="22">
        <v>2199</v>
      </c>
      <c r="C107" s="22">
        <v>1848</v>
      </c>
      <c r="D107" s="22">
        <v>950</v>
      </c>
      <c r="E107" s="22">
        <v>2037</v>
      </c>
      <c r="F107" s="22">
        <v>596</v>
      </c>
      <c r="G107" s="53">
        <v>1903</v>
      </c>
      <c r="H107" s="23">
        <v>84.1</v>
      </c>
      <c r="I107" s="23">
        <v>43.2</v>
      </c>
      <c r="J107" s="23">
        <v>92.6</v>
      </c>
      <c r="K107" s="64">
        <v>27.1</v>
      </c>
      <c r="L107" s="65">
        <v>86.5</v>
      </c>
    </row>
    <row r="108" spans="1:12">
      <c r="A108" s="32" t="s">
        <v>45</v>
      </c>
      <c r="B108" s="22">
        <v>2670</v>
      </c>
      <c r="C108" s="22">
        <v>1862</v>
      </c>
      <c r="D108" s="22">
        <v>1048</v>
      </c>
      <c r="E108" s="22">
        <v>2379</v>
      </c>
      <c r="F108" s="22">
        <v>534</v>
      </c>
      <c r="G108" s="53">
        <v>1858</v>
      </c>
      <c r="H108" s="23">
        <v>69.7</v>
      </c>
      <c r="I108" s="23">
        <v>39.299999999999997</v>
      </c>
      <c r="J108" s="23">
        <v>89.1</v>
      </c>
      <c r="K108" s="64">
        <v>20</v>
      </c>
      <c r="L108" s="65">
        <v>69.599999999999994</v>
      </c>
    </row>
    <row r="109" spans="1:12">
      <c r="A109" s="32" t="s">
        <v>46</v>
      </c>
      <c r="B109" s="22">
        <v>395</v>
      </c>
      <c r="C109" s="22">
        <v>286</v>
      </c>
      <c r="D109" s="22">
        <v>235</v>
      </c>
      <c r="E109" s="22">
        <v>366</v>
      </c>
      <c r="F109" s="22">
        <v>92</v>
      </c>
      <c r="G109" s="53">
        <v>293</v>
      </c>
      <c r="H109" s="23">
        <v>72.400000000000006</v>
      </c>
      <c r="I109" s="23">
        <v>59.4</v>
      </c>
      <c r="J109" s="23">
        <v>92.5</v>
      </c>
      <c r="K109" s="64">
        <v>23.4</v>
      </c>
      <c r="L109" s="65">
        <v>74.2</v>
      </c>
    </row>
    <row r="110" spans="1:12">
      <c r="A110" s="32" t="s">
        <v>47</v>
      </c>
      <c r="B110" s="22">
        <v>278</v>
      </c>
      <c r="C110" s="22">
        <v>180</v>
      </c>
      <c r="D110" s="22">
        <v>73</v>
      </c>
      <c r="E110" s="22">
        <v>221</v>
      </c>
      <c r="F110" s="22">
        <v>55</v>
      </c>
      <c r="G110" s="53">
        <v>185</v>
      </c>
      <c r="H110" s="23">
        <v>64.599999999999994</v>
      </c>
      <c r="I110" s="23">
        <v>26.2</v>
      </c>
      <c r="J110" s="23">
        <v>79.5</v>
      </c>
      <c r="K110" s="64">
        <v>19.7</v>
      </c>
      <c r="L110" s="65">
        <v>66.599999999999994</v>
      </c>
    </row>
    <row r="111" spans="1:12">
      <c r="A111" s="32" t="s">
        <v>48</v>
      </c>
      <c r="B111" s="22">
        <v>756</v>
      </c>
      <c r="C111" s="22">
        <v>515</v>
      </c>
      <c r="D111" s="22">
        <v>248</v>
      </c>
      <c r="E111" s="22">
        <v>673</v>
      </c>
      <c r="F111" s="22">
        <v>134</v>
      </c>
      <c r="G111" s="53">
        <v>490</v>
      </c>
      <c r="H111" s="23">
        <v>68.2</v>
      </c>
      <c r="I111" s="23">
        <v>32.799999999999997</v>
      </c>
      <c r="J111" s="23">
        <v>89</v>
      </c>
      <c r="K111" s="64">
        <v>17.7</v>
      </c>
      <c r="L111" s="65">
        <v>64.8</v>
      </c>
    </row>
    <row r="112" spans="1:12">
      <c r="A112" s="32" t="s">
        <v>49</v>
      </c>
      <c r="B112" s="22">
        <v>755</v>
      </c>
      <c r="C112" s="22">
        <v>541</v>
      </c>
      <c r="D112" s="22">
        <v>322</v>
      </c>
      <c r="E112" s="22">
        <v>690</v>
      </c>
      <c r="F112" s="22">
        <v>131</v>
      </c>
      <c r="G112" s="53">
        <v>532</v>
      </c>
      <c r="H112" s="23">
        <v>71.7</v>
      </c>
      <c r="I112" s="23">
        <v>42.7</v>
      </c>
      <c r="J112" s="23">
        <v>91.5</v>
      </c>
      <c r="K112" s="64">
        <v>17.3</v>
      </c>
      <c r="L112" s="65">
        <v>70.400000000000006</v>
      </c>
    </row>
    <row r="113" spans="1:12">
      <c r="A113" s="32" t="s">
        <v>50</v>
      </c>
      <c r="B113" s="22">
        <v>486</v>
      </c>
      <c r="C113" s="22">
        <v>339</v>
      </c>
      <c r="D113" s="22">
        <v>170</v>
      </c>
      <c r="E113" s="22">
        <v>429</v>
      </c>
      <c r="F113" s="22">
        <v>122</v>
      </c>
      <c r="G113" s="53">
        <v>358</v>
      </c>
      <c r="H113" s="23">
        <v>69.8</v>
      </c>
      <c r="I113" s="23">
        <v>35</v>
      </c>
      <c r="J113" s="23">
        <v>88.3</v>
      </c>
      <c r="K113" s="64">
        <v>25.1</v>
      </c>
      <c r="L113" s="65">
        <v>73.8</v>
      </c>
    </row>
    <row r="114" spans="1:12">
      <c r="A114" s="32" t="s">
        <v>51</v>
      </c>
      <c r="B114" s="22">
        <v>862</v>
      </c>
      <c r="C114" s="22">
        <v>660</v>
      </c>
      <c r="D114" s="22">
        <v>259</v>
      </c>
      <c r="E114" s="22">
        <v>769</v>
      </c>
      <c r="F114" s="22">
        <v>214</v>
      </c>
      <c r="G114" s="53">
        <v>630</v>
      </c>
      <c r="H114" s="23">
        <v>76.599999999999994</v>
      </c>
      <c r="I114" s="23">
        <v>30</v>
      </c>
      <c r="J114" s="23">
        <v>89.2</v>
      </c>
      <c r="K114" s="64">
        <v>24.8</v>
      </c>
      <c r="L114" s="65">
        <v>73.099999999999994</v>
      </c>
    </row>
    <row r="115" spans="1:12">
      <c r="A115" s="32" t="s">
        <v>52</v>
      </c>
      <c r="B115" s="22">
        <v>1421</v>
      </c>
      <c r="C115" s="22">
        <v>817</v>
      </c>
      <c r="D115" s="22">
        <v>342</v>
      </c>
      <c r="E115" s="22">
        <v>1052</v>
      </c>
      <c r="F115" s="22">
        <v>559</v>
      </c>
      <c r="G115" s="53">
        <v>938</v>
      </c>
      <c r="H115" s="23">
        <v>57.5</v>
      </c>
      <c r="I115" s="23">
        <v>24.1</v>
      </c>
      <c r="J115" s="23">
        <v>74</v>
      </c>
      <c r="K115" s="64">
        <v>39.299999999999997</v>
      </c>
      <c r="L115" s="65">
        <v>66</v>
      </c>
    </row>
    <row r="116" spans="1:12">
      <c r="A116" s="32" t="s">
        <v>53</v>
      </c>
      <c r="B116" s="22">
        <v>5282</v>
      </c>
      <c r="C116" s="22">
        <v>3670</v>
      </c>
      <c r="D116" s="22">
        <v>1248</v>
      </c>
      <c r="E116" s="22">
        <v>4720</v>
      </c>
      <c r="F116" s="22">
        <v>1155</v>
      </c>
      <c r="G116" s="53">
        <v>3709</v>
      </c>
      <c r="H116" s="23">
        <v>69.5</v>
      </c>
      <c r="I116" s="23">
        <v>23.6</v>
      </c>
      <c r="J116" s="23">
        <v>89.4</v>
      </c>
      <c r="K116" s="64">
        <v>21.9</v>
      </c>
      <c r="L116" s="65">
        <v>70.2</v>
      </c>
    </row>
    <row r="117" spans="1:12">
      <c r="A117" s="32" t="s">
        <v>54</v>
      </c>
      <c r="B117" s="22">
        <v>998</v>
      </c>
      <c r="C117" s="22">
        <v>690</v>
      </c>
      <c r="D117" s="22">
        <v>184</v>
      </c>
      <c r="E117" s="22">
        <v>878</v>
      </c>
      <c r="F117" s="22">
        <v>220</v>
      </c>
      <c r="G117" s="53">
        <v>679</v>
      </c>
      <c r="H117" s="23">
        <v>69.2</v>
      </c>
      <c r="I117" s="23">
        <v>18.399999999999999</v>
      </c>
      <c r="J117" s="23">
        <v>88</v>
      </c>
      <c r="K117" s="64">
        <v>22</v>
      </c>
      <c r="L117" s="65">
        <v>68</v>
      </c>
    </row>
    <row r="118" spans="1:12">
      <c r="A118" s="32" t="s">
        <v>55</v>
      </c>
      <c r="B118" s="22">
        <v>1932</v>
      </c>
      <c r="C118" s="22">
        <v>1287</v>
      </c>
      <c r="D118" s="22">
        <v>451</v>
      </c>
      <c r="E118" s="22">
        <v>1703</v>
      </c>
      <c r="F118" s="22">
        <v>424</v>
      </c>
      <c r="G118" s="53">
        <v>1322</v>
      </c>
      <c r="H118" s="23">
        <v>66.599999999999994</v>
      </c>
      <c r="I118" s="23">
        <v>23.3</v>
      </c>
      <c r="J118" s="23">
        <v>88.2</v>
      </c>
      <c r="K118" s="64">
        <v>21.9</v>
      </c>
      <c r="L118" s="65">
        <v>68.400000000000006</v>
      </c>
    </row>
    <row r="119" spans="1:12">
      <c r="A119" s="32" t="s">
        <v>56</v>
      </c>
      <c r="B119" s="22">
        <v>686</v>
      </c>
      <c r="C119" s="22">
        <v>500</v>
      </c>
      <c r="D119" s="22">
        <v>161</v>
      </c>
      <c r="E119" s="22">
        <v>631</v>
      </c>
      <c r="F119" s="22">
        <v>172</v>
      </c>
      <c r="G119" s="53">
        <v>485</v>
      </c>
      <c r="H119" s="23">
        <v>72.900000000000006</v>
      </c>
      <c r="I119" s="23">
        <v>23.5</v>
      </c>
      <c r="J119" s="23">
        <v>91.9</v>
      </c>
      <c r="K119" s="64">
        <v>25</v>
      </c>
      <c r="L119" s="65">
        <v>70.599999999999994</v>
      </c>
    </row>
    <row r="120" spans="1:12">
      <c r="A120" s="32" t="s">
        <v>57</v>
      </c>
      <c r="B120" s="22">
        <v>993</v>
      </c>
      <c r="C120" s="22">
        <v>703</v>
      </c>
      <c r="D120" s="22">
        <v>277</v>
      </c>
      <c r="E120" s="22">
        <v>894</v>
      </c>
      <c r="F120" s="22">
        <v>222</v>
      </c>
      <c r="G120" s="53">
        <v>726</v>
      </c>
      <c r="H120" s="23">
        <v>70.8</v>
      </c>
      <c r="I120" s="23">
        <v>27.9</v>
      </c>
      <c r="J120" s="23">
        <v>90</v>
      </c>
      <c r="K120" s="64">
        <v>22.3</v>
      </c>
      <c r="L120" s="65">
        <v>73.099999999999994</v>
      </c>
    </row>
    <row r="121" spans="1:12">
      <c r="A121" s="32" t="s">
        <v>58</v>
      </c>
      <c r="B121" s="22">
        <v>186</v>
      </c>
      <c r="C121" s="22">
        <v>130</v>
      </c>
      <c r="D121" s="22">
        <v>42</v>
      </c>
      <c r="E121" s="22">
        <v>172</v>
      </c>
      <c r="F121" s="22">
        <v>31</v>
      </c>
      <c r="G121" s="53">
        <v>143</v>
      </c>
      <c r="H121" s="23">
        <v>70.099999999999994</v>
      </c>
      <c r="I121" s="23">
        <v>22.8</v>
      </c>
      <c r="J121" s="23">
        <v>92.6</v>
      </c>
      <c r="K121" s="64">
        <v>16.600000000000001</v>
      </c>
      <c r="L121" s="65">
        <v>76.7</v>
      </c>
    </row>
    <row r="122" spans="1:12">
      <c r="A122" s="32" t="s">
        <v>59</v>
      </c>
      <c r="B122" s="22">
        <v>125</v>
      </c>
      <c r="C122" s="22">
        <v>94</v>
      </c>
      <c r="D122" s="22">
        <v>27</v>
      </c>
      <c r="E122" s="22">
        <v>116</v>
      </c>
      <c r="F122" s="22">
        <v>26</v>
      </c>
      <c r="G122" s="53">
        <v>98</v>
      </c>
      <c r="H122" s="23">
        <v>75.400000000000006</v>
      </c>
      <c r="I122" s="23">
        <v>22.1</v>
      </c>
      <c r="J122" s="23">
        <v>93.1</v>
      </c>
      <c r="K122" s="64">
        <v>20.6</v>
      </c>
      <c r="L122" s="65">
        <v>79</v>
      </c>
    </row>
    <row r="123" spans="1:12">
      <c r="A123" s="32" t="s">
        <v>60</v>
      </c>
      <c r="B123" s="22">
        <v>362</v>
      </c>
      <c r="C123" s="22">
        <v>266</v>
      </c>
      <c r="D123" s="22">
        <v>106</v>
      </c>
      <c r="E123" s="22">
        <v>327</v>
      </c>
      <c r="F123" s="22">
        <v>62</v>
      </c>
      <c r="G123" s="53">
        <v>256</v>
      </c>
      <c r="H123" s="23">
        <v>73.3</v>
      </c>
      <c r="I123" s="23">
        <v>29.1</v>
      </c>
      <c r="J123" s="23">
        <v>90.2</v>
      </c>
      <c r="K123" s="64">
        <v>17.100000000000001</v>
      </c>
      <c r="L123" s="65">
        <v>70.7</v>
      </c>
    </row>
    <row r="124" spans="1:12">
      <c r="A124" s="32" t="s">
        <v>61</v>
      </c>
      <c r="B124" s="22">
        <v>1834</v>
      </c>
      <c r="C124" s="22">
        <v>1174</v>
      </c>
      <c r="D124" s="22">
        <v>384</v>
      </c>
      <c r="E124" s="22">
        <v>1597</v>
      </c>
      <c r="F124" s="22">
        <v>381</v>
      </c>
      <c r="G124" s="53">
        <v>1232</v>
      </c>
      <c r="H124" s="23">
        <v>64</v>
      </c>
      <c r="I124" s="23">
        <v>20.9</v>
      </c>
      <c r="J124" s="23">
        <v>87.1</v>
      </c>
      <c r="K124" s="64">
        <v>20.8</v>
      </c>
      <c r="L124" s="65">
        <v>67.2</v>
      </c>
    </row>
    <row r="125" spans="1:12">
      <c r="A125" s="32" t="s">
        <v>62</v>
      </c>
      <c r="B125" s="22">
        <v>2624</v>
      </c>
      <c r="C125" s="22">
        <v>1653</v>
      </c>
      <c r="D125" s="22">
        <v>596</v>
      </c>
      <c r="E125" s="22">
        <v>2220</v>
      </c>
      <c r="F125" s="22">
        <v>558</v>
      </c>
      <c r="G125" s="53">
        <v>1685</v>
      </c>
      <c r="H125" s="23">
        <v>63</v>
      </c>
      <c r="I125" s="23">
        <v>22.7</v>
      </c>
      <c r="J125" s="23">
        <v>84.6</v>
      </c>
      <c r="K125" s="64">
        <v>21.3</v>
      </c>
      <c r="L125" s="65">
        <v>64.2</v>
      </c>
    </row>
    <row r="126" spans="1:12">
      <c r="A126" s="32" t="s">
        <v>69</v>
      </c>
      <c r="B126" s="22">
        <v>2237</v>
      </c>
      <c r="C126" s="22">
        <v>1438</v>
      </c>
      <c r="D126" s="22">
        <v>564</v>
      </c>
      <c r="E126" s="22">
        <v>1982</v>
      </c>
      <c r="F126" s="22">
        <v>466</v>
      </c>
      <c r="G126" s="53">
        <v>1375</v>
      </c>
      <c r="H126" s="23">
        <v>64.3</v>
      </c>
      <c r="I126" s="23">
        <v>25.2</v>
      </c>
      <c r="J126" s="23">
        <v>88.6</v>
      </c>
      <c r="K126" s="64">
        <v>20.8</v>
      </c>
      <c r="L126" s="65">
        <v>61.5</v>
      </c>
    </row>
    <row r="127" spans="1:12">
      <c r="A127" s="32" t="s">
        <v>64</v>
      </c>
      <c r="B127" s="22">
        <v>1276</v>
      </c>
      <c r="C127" s="22">
        <v>801</v>
      </c>
      <c r="D127" s="22">
        <v>260</v>
      </c>
      <c r="E127" s="22">
        <v>1132</v>
      </c>
      <c r="F127" s="22">
        <v>250</v>
      </c>
      <c r="G127" s="53">
        <v>801</v>
      </c>
      <c r="H127" s="23">
        <v>62.8</v>
      </c>
      <c r="I127" s="23">
        <v>20.399999999999999</v>
      </c>
      <c r="J127" s="23">
        <v>88.7</v>
      </c>
      <c r="K127" s="64">
        <v>19.600000000000001</v>
      </c>
      <c r="L127" s="65">
        <v>62.8</v>
      </c>
    </row>
    <row r="128" spans="1:12">
      <c r="A128" s="32" t="s">
        <v>65</v>
      </c>
      <c r="B128" s="22">
        <v>442</v>
      </c>
      <c r="C128" s="22">
        <v>280</v>
      </c>
      <c r="D128" s="22">
        <v>136</v>
      </c>
      <c r="E128" s="22">
        <v>384</v>
      </c>
      <c r="F128" s="22">
        <v>92</v>
      </c>
      <c r="G128" s="53">
        <v>261</v>
      </c>
      <c r="H128" s="23">
        <v>63.3</v>
      </c>
      <c r="I128" s="23">
        <v>30.7</v>
      </c>
      <c r="J128" s="23">
        <v>86.9</v>
      </c>
      <c r="K128" s="64">
        <v>20.9</v>
      </c>
      <c r="L128" s="65">
        <v>59.1</v>
      </c>
    </row>
    <row r="129" spans="1:12">
      <c r="A129" s="32" t="s">
        <v>66</v>
      </c>
      <c r="B129" s="22">
        <v>518</v>
      </c>
      <c r="C129" s="22">
        <v>356</v>
      </c>
      <c r="D129" s="22">
        <v>168</v>
      </c>
      <c r="E129" s="22">
        <v>466</v>
      </c>
      <c r="F129" s="22">
        <v>124</v>
      </c>
      <c r="G129" s="53">
        <v>312</v>
      </c>
      <c r="H129" s="23">
        <v>68.7</v>
      </c>
      <c r="I129" s="23">
        <v>32.4</v>
      </c>
      <c r="J129" s="23">
        <v>89.8</v>
      </c>
      <c r="K129" s="64">
        <v>23.9</v>
      </c>
      <c r="L129" s="65">
        <v>60.2</v>
      </c>
    </row>
    <row r="130" spans="1:12">
      <c r="A130" s="95" t="s">
        <v>67</v>
      </c>
      <c r="B130" s="26">
        <v>3990</v>
      </c>
      <c r="C130" s="26">
        <v>2696</v>
      </c>
      <c r="D130" s="26">
        <v>1301</v>
      </c>
      <c r="E130" s="26">
        <v>3258</v>
      </c>
      <c r="F130" s="26">
        <v>849</v>
      </c>
      <c r="G130" s="54">
        <v>2685</v>
      </c>
      <c r="H130" s="27">
        <v>67.599999999999994</v>
      </c>
      <c r="I130" s="27">
        <v>32.6</v>
      </c>
      <c r="J130" s="27">
        <v>81.7</v>
      </c>
      <c r="K130" s="66">
        <v>21.3</v>
      </c>
      <c r="L130" s="67">
        <v>67.3</v>
      </c>
    </row>
    <row r="131" spans="1:12">
      <c r="A131" s="9" t="s">
        <v>71</v>
      </c>
    </row>
    <row r="132" spans="1:12">
      <c r="A132" s="38" t="s">
        <v>72</v>
      </c>
      <c r="B132" s="9" t="s">
        <v>73</v>
      </c>
    </row>
    <row r="133" spans="1:12">
      <c r="A133" s="38" t="s">
        <v>72</v>
      </c>
      <c r="B133" s="9" t="s">
        <v>74</v>
      </c>
    </row>
    <row r="134" spans="1:12">
      <c r="A134" s="38" t="s">
        <v>72</v>
      </c>
      <c r="B134" s="9" t="s">
        <v>75</v>
      </c>
    </row>
    <row r="135" spans="1:12">
      <c r="A135" s="38" t="s">
        <v>72</v>
      </c>
      <c r="B135" s="9" t="s">
        <v>76</v>
      </c>
    </row>
    <row r="136" spans="1:12">
      <c r="A136" s="38" t="s">
        <v>72</v>
      </c>
      <c r="B136" s="9" t="s">
        <v>77</v>
      </c>
    </row>
    <row r="137" spans="1:12">
      <c r="A137" s="74" t="s">
        <v>78</v>
      </c>
      <c r="B137" s="75" t="s">
        <v>79</v>
      </c>
    </row>
    <row r="138" spans="1:12">
      <c r="A138" s="74" t="s">
        <v>78</v>
      </c>
      <c r="B138" s="76" t="s">
        <v>80</v>
      </c>
    </row>
    <row r="139" spans="1:12">
      <c r="A139" s="74" t="s">
        <v>78</v>
      </c>
      <c r="B139" s="75" t="s">
        <v>81</v>
      </c>
    </row>
    <row r="140" spans="1:12">
      <c r="A140" s="74" t="s">
        <v>78</v>
      </c>
      <c r="B140" s="75" t="s">
        <v>82</v>
      </c>
    </row>
  </sheetData>
  <phoneticPr fontId="3"/>
  <pageMargins left="0.78740157480314965" right="0.39370078740157483" top="0.78740157480314965" bottom="0.78740157480314965" header="0.39370078740157483" footer="0.19685039370078741"/>
  <pageSetup paperSize="9" scale="56" fitToHeight="3" orientation="landscape" horizontalDpi="4294967293" r:id="rId1"/>
  <headerFooter alignWithMargins="0">
    <oddHeader>&amp;A</oddHeader>
  </headerFooter>
  <rowBreaks count="2" manualBreakCount="2">
    <brk id="51" max="65535" man="1"/>
    <brk id="91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0"/>
  <sheetViews>
    <sheetView workbookViewId="0">
      <pane ySplit="10" topLeftCell="A11" activePane="bottomLeft" state="frozen"/>
      <selection pane="bottomLeft"/>
    </sheetView>
  </sheetViews>
  <sheetFormatPr defaultRowHeight="15"/>
  <cols>
    <col min="1" max="1" width="65.25" style="9" customWidth="1"/>
    <col min="2" max="2" width="13.625" style="9" customWidth="1"/>
    <col min="3" max="12" width="11" style="9" customWidth="1"/>
    <col min="13" max="16384" width="9" style="9"/>
  </cols>
  <sheetData>
    <row r="1" spans="1:12" ht="15" customHeight="1">
      <c r="A1" s="72" t="s">
        <v>0</v>
      </c>
      <c r="B1" s="72">
        <v>119050</v>
      </c>
    </row>
    <row r="2" spans="1:12" s="10" customFormat="1" ht="15" customHeight="1">
      <c r="A2" s="85" t="s">
        <v>1</v>
      </c>
      <c r="B2" s="96" t="s">
        <v>177</v>
      </c>
    </row>
    <row r="3" spans="1:12" ht="15" customHeight="1">
      <c r="A3" s="72" t="s">
        <v>2</v>
      </c>
      <c r="B3" s="9" t="s">
        <v>3</v>
      </c>
    </row>
    <row r="4" spans="1:12" ht="15" customHeight="1">
      <c r="A4" s="72" t="s">
        <v>4</v>
      </c>
      <c r="B4" s="9" t="s">
        <v>5</v>
      </c>
    </row>
    <row r="5" spans="1:12" ht="15" customHeight="1">
      <c r="A5" s="86" t="s">
        <v>6</v>
      </c>
      <c r="B5" s="87" t="s">
        <v>7</v>
      </c>
    </row>
    <row r="6" spans="1:12" s="1" customFormat="1" ht="15" customHeight="1">
      <c r="A6" s="72" t="s">
        <v>8</v>
      </c>
      <c r="B6" s="9" t="s">
        <v>83</v>
      </c>
    </row>
    <row r="7" spans="1:12">
      <c r="K7" s="38"/>
      <c r="L7" s="38" t="s">
        <v>10</v>
      </c>
    </row>
    <row r="8" spans="1:12">
      <c r="B8" s="12"/>
      <c r="C8" s="14"/>
      <c r="D8" s="14"/>
      <c r="E8" s="88" t="s">
        <v>11</v>
      </c>
      <c r="F8" s="14"/>
      <c r="G8" s="15"/>
      <c r="H8" s="14"/>
      <c r="I8" s="89" t="s">
        <v>12</v>
      </c>
      <c r="J8" s="14"/>
      <c r="K8" s="17"/>
    </row>
    <row r="9" spans="1:12" ht="34.5" customHeight="1">
      <c r="A9" s="90" t="s">
        <v>13</v>
      </c>
      <c r="B9" s="4" t="s">
        <v>14</v>
      </c>
      <c r="C9" s="91" t="s">
        <v>15</v>
      </c>
      <c r="D9" s="4" t="s">
        <v>16</v>
      </c>
      <c r="E9" s="92" t="s">
        <v>17</v>
      </c>
      <c r="F9" s="4" t="s">
        <v>18</v>
      </c>
      <c r="G9" s="4" t="s">
        <v>19</v>
      </c>
      <c r="H9" s="4" t="s">
        <v>15</v>
      </c>
      <c r="I9" s="92" t="s">
        <v>16</v>
      </c>
      <c r="J9" s="4" t="s">
        <v>17</v>
      </c>
      <c r="K9" s="4" t="s">
        <v>18</v>
      </c>
      <c r="L9" s="93" t="s">
        <v>19</v>
      </c>
    </row>
    <row r="10" spans="1:12" s="2" customFormat="1" ht="40.5" customHeight="1">
      <c r="A10" s="6" t="s">
        <v>20</v>
      </c>
      <c r="B10" s="78" t="s">
        <v>21</v>
      </c>
      <c r="C10" s="79" t="s">
        <v>22</v>
      </c>
      <c r="D10" s="79" t="s">
        <v>23</v>
      </c>
      <c r="E10" s="79" t="s">
        <v>24</v>
      </c>
      <c r="F10" s="79" t="s">
        <v>25</v>
      </c>
      <c r="G10" s="79" t="s">
        <v>26</v>
      </c>
      <c r="H10" s="79" t="s">
        <v>22</v>
      </c>
      <c r="I10" s="79" t="s">
        <v>23</v>
      </c>
      <c r="J10" s="79" t="s">
        <v>24</v>
      </c>
      <c r="K10" s="79" t="s">
        <v>25</v>
      </c>
      <c r="L10" s="80" t="s">
        <v>26</v>
      </c>
    </row>
    <row r="11" spans="1:12" s="1" customFormat="1"/>
    <row r="12" spans="1:12" s="1" customFormat="1">
      <c r="A12" s="9" t="s">
        <v>27</v>
      </c>
      <c r="B12" s="9" t="s">
        <v>84</v>
      </c>
      <c r="C12" s="1" t="s">
        <v>85</v>
      </c>
    </row>
    <row r="13" spans="1:12" s="45" customFormat="1">
      <c r="A13" s="15" t="s">
        <v>30</v>
      </c>
      <c r="B13" s="42">
        <v>66749</v>
      </c>
      <c r="C13" s="42">
        <v>42479</v>
      </c>
      <c r="D13" s="42">
        <v>24257</v>
      </c>
      <c r="E13" s="42">
        <v>58046</v>
      </c>
      <c r="F13" s="42">
        <v>18421</v>
      </c>
      <c r="G13" s="46">
        <v>51744</v>
      </c>
      <c r="H13" s="43">
        <v>63.6</v>
      </c>
      <c r="I13" s="43">
        <v>36.299999999999997</v>
      </c>
      <c r="J13" s="43">
        <v>87</v>
      </c>
      <c r="K13" s="51">
        <v>27.6</v>
      </c>
      <c r="L13" s="55">
        <v>77.5</v>
      </c>
    </row>
    <row r="14" spans="1:12">
      <c r="A14" s="94" t="s">
        <v>31</v>
      </c>
      <c r="B14" s="59">
        <v>1909</v>
      </c>
      <c r="C14" s="59">
        <v>1461</v>
      </c>
      <c r="D14" s="59">
        <v>899</v>
      </c>
      <c r="E14" s="59">
        <v>1703</v>
      </c>
      <c r="F14" s="59">
        <v>685</v>
      </c>
      <c r="G14" s="60">
        <v>1689</v>
      </c>
      <c r="H14" s="61">
        <v>76.5</v>
      </c>
      <c r="I14" s="61">
        <v>47.1</v>
      </c>
      <c r="J14" s="61">
        <v>89.2</v>
      </c>
      <c r="K14" s="62">
        <v>35.9</v>
      </c>
      <c r="L14" s="63">
        <v>88.5</v>
      </c>
    </row>
    <row r="15" spans="1:12">
      <c r="A15" s="32" t="s">
        <v>32</v>
      </c>
      <c r="B15" s="22">
        <v>10177</v>
      </c>
      <c r="C15" s="22">
        <v>7417</v>
      </c>
      <c r="D15" s="22">
        <v>5619</v>
      </c>
      <c r="E15" s="22">
        <v>9543</v>
      </c>
      <c r="F15" s="22">
        <v>3608</v>
      </c>
      <c r="G15" s="53">
        <v>9035</v>
      </c>
      <c r="H15" s="23">
        <v>72.900000000000006</v>
      </c>
      <c r="I15" s="23">
        <v>55.2</v>
      </c>
      <c r="J15" s="23">
        <v>93.8</v>
      </c>
      <c r="K15" s="64">
        <v>35.5</v>
      </c>
      <c r="L15" s="65">
        <v>88.8</v>
      </c>
    </row>
    <row r="16" spans="1:12">
      <c r="A16" s="32" t="s">
        <v>33</v>
      </c>
      <c r="B16" s="22">
        <v>2876</v>
      </c>
      <c r="C16" s="22">
        <v>2176</v>
      </c>
      <c r="D16" s="22">
        <v>1517</v>
      </c>
      <c r="E16" s="22">
        <v>2686</v>
      </c>
      <c r="F16" s="22">
        <v>780</v>
      </c>
      <c r="G16" s="53">
        <v>2518</v>
      </c>
      <c r="H16" s="23">
        <v>75.7</v>
      </c>
      <c r="I16" s="23">
        <v>52.8</v>
      </c>
      <c r="J16" s="23">
        <v>93.4</v>
      </c>
      <c r="K16" s="64">
        <v>27.1</v>
      </c>
      <c r="L16" s="65">
        <v>87.6</v>
      </c>
    </row>
    <row r="17" spans="1:12">
      <c r="A17" s="32" t="s">
        <v>34</v>
      </c>
      <c r="B17" s="22">
        <v>2700</v>
      </c>
      <c r="C17" s="22">
        <v>1841</v>
      </c>
      <c r="D17" s="22">
        <v>1359</v>
      </c>
      <c r="E17" s="22">
        <v>2502</v>
      </c>
      <c r="F17" s="22">
        <v>937</v>
      </c>
      <c r="G17" s="53">
        <v>2364</v>
      </c>
      <c r="H17" s="23">
        <v>68.2</v>
      </c>
      <c r="I17" s="23">
        <v>50.3</v>
      </c>
      <c r="J17" s="23">
        <v>92.7</v>
      </c>
      <c r="K17" s="64">
        <v>34.700000000000003</v>
      </c>
      <c r="L17" s="65">
        <v>87.6</v>
      </c>
    </row>
    <row r="18" spans="1:12">
      <c r="A18" s="32" t="s">
        <v>35</v>
      </c>
      <c r="B18" s="22">
        <v>1444</v>
      </c>
      <c r="C18" s="22">
        <v>1119</v>
      </c>
      <c r="D18" s="22">
        <v>849</v>
      </c>
      <c r="E18" s="22">
        <v>1373</v>
      </c>
      <c r="F18" s="22">
        <v>636</v>
      </c>
      <c r="G18" s="53">
        <v>1370</v>
      </c>
      <c r="H18" s="23">
        <v>77.5</v>
      </c>
      <c r="I18" s="23">
        <v>58.8</v>
      </c>
      <c r="J18" s="23">
        <v>95.1</v>
      </c>
      <c r="K18" s="64">
        <v>44</v>
      </c>
      <c r="L18" s="65">
        <v>94.9</v>
      </c>
    </row>
    <row r="19" spans="1:12">
      <c r="A19" s="32" t="s">
        <v>36</v>
      </c>
      <c r="B19" s="22">
        <v>3157</v>
      </c>
      <c r="C19" s="22">
        <v>2281</v>
      </c>
      <c r="D19" s="22">
        <v>1894</v>
      </c>
      <c r="E19" s="22">
        <v>2983</v>
      </c>
      <c r="F19" s="22">
        <v>1255</v>
      </c>
      <c r="G19" s="53">
        <v>2782</v>
      </c>
      <c r="H19" s="23">
        <v>72.2</v>
      </c>
      <c r="I19" s="23">
        <v>60</v>
      </c>
      <c r="J19" s="23">
        <v>94.5</v>
      </c>
      <c r="K19" s="64">
        <v>39.700000000000003</v>
      </c>
      <c r="L19" s="65">
        <v>88.1</v>
      </c>
    </row>
    <row r="20" spans="1:12">
      <c r="A20" s="32" t="s">
        <v>37</v>
      </c>
      <c r="B20" s="22">
        <v>12173</v>
      </c>
      <c r="C20" s="22">
        <v>8329</v>
      </c>
      <c r="D20" s="22">
        <v>5119</v>
      </c>
      <c r="E20" s="22">
        <v>11180</v>
      </c>
      <c r="F20" s="22">
        <v>3588</v>
      </c>
      <c r="G20" s="53">
        <v>10511</v>
      </c>
      <c r="H20" s="23">
        <v>68.400000000000006</v>
      </c>
      <c r="I20" s="23">
        <v>42.1</v>
      </c>
      <c r="J20" s="23">
        <v>91.8</v>
      </c>
      <c r="K20" s="64">
        <v>29.5</v>
      </c>
      <c r="L20" s="65">
        <v>86.4</v>
      </c>
    </row>
    <row r="21" spans="1:12">
      <c r="A21" s="32" t="s">
        <v>38</v>
      </c>
      <c r="B21" s="22">
        <v>7562</v>
      </c>
      <c r="C21" s="22">
        <v>5179</v>
      </c>
      <c r="D21" s="22">
        <v>3251</v>
      </c>
      <c r="E21" s="22">
        <v>6934</v>
      </c>
      <c r="F21" s="22">
        <v>2332</v>
      </c>
      <c r="G21" s="53">
        <v>6563</v>
      </c>
      <c r="H21" s="23">
        <v>68.5</v>
      </c>
      <c r="I21" s="23">
        <v>43</v>
      </c>
      <c r="J21" s="23">
        <v>91.7</v>
      </c>
      <c r="K21" s="64">
        <v>30.8</v>
      </c>
      <c r="L21" s="65">
        <v>86.8</v>
      </c>
    </row>
    <row r="22" spans="1:12">
      <c r="A22" s="32" t="s">
        <v>39</v>
      </c>
      <c r="B22" s="22">
        <v>2465</v>
      </c>
      <c r="C22" s="22">
        <v>1663</v>
      </c>
      <c r="D22" s="22">
        <v>1033</v>
      </c>
      <c r="E22" s="22">
        <v>2253</v>
      </c>
      <c r="F22" s="22">
        <v>691</v>
      </c>
      <c r="G22" s="53">
        <v>2122</v>
      </c>
      <c r="H22" s="23">
        <v>67.5</v>
      </c>
      <c r="I22" s="23">
        <v>41.9</v>
      </c>
      <c r="J22" s="23">
        <v>91.4</v>
      </c>
      <c r="K22" s="64">
        <v>28</v>
      </c>
      <c r="L22" s="65">
        <v>86.1</v>
      </c>
    </row>
    <row r="23" spans="1:12">
      <c r="A23" s="32" t="s">
        <v>40</v>
      </c>
      <c r="B23" s="22">
        <v>2146</v>
      </c>
      <c r="C23" s="22">
        <v>1487</v>
      </c>
      <c r="D23" s="22">
        <v>836</v>
      </c>
      <c r="E23" s="22">
        <v>1993</v>
      </c>
      <c r="F23" s="22">
        <v>566</v>
      </c>
      <c r="G23" s="53">
        <v>1826</v>
      </c>
      <c r="H23" s="23">
        <v>69.3</v>
      </c>
      <c r="I23" s="23">
        <v>38.9</v>
      </c>
      <c r="J23" s="23">
        <v>92.9</v>
      </c>
      <c r="K23" s="64">
        <v>26.4</v>
      </c>
      <c r="L23" s="65">
        <v>85.1</v>
      </c>
    </row>
    <row r="24" spans="1:12">
      <c r="A24" s="32" t="s">
        <v>41</v>
      </c>
      <c r="B24" s="22">
        <v>8934</v>
      </c>
      <c r="C24" s="22">
        <v>5726</v>
      </c>
      <c r="D24" s="22">
        <v>3158</v>
      </c>
      <c r="E24" s="22">
        <v>7862</v>
      </c>
      <c r="F24" s="22">
        <v>2253</v>
      </c>
      <c r="G24" s="53">
        <v>7014</v>
      </c>
      <c r="H24" s="23">
        <v>64.099999999999994</v>
      </c>
      <c r="I24" s="23">
        <v>35.299999999999997</v>
      </c>
      <c r="J24" s="23">
        <v>88</v>
      </c>
      <c r="K24" s="64">
        <v>25.2</v>
      </c>
      <c r="L24" s="65">
        <v>78.5</v>
      </c>
    </row>
    <row r="25" spans="1:12">
      <c r="A25" s="32" t="s">
        <v>42</v>
      </c>
      <c r="B25" s="22">
        <v>5584</v>
      </c>
      <c r="C25" s="22">
        <v>3209</v>
      </c>
      <c r="D25" s="22">
        <v>1779</v>
      </c>
      <c r="E25" s="22">
        <v>4834</v>
      </c>
      <c r="F25" s="22">
        <v>1332</v>
      </c>
      <c r="G25" s="53">
        <v>4129</v>
      </c>
      <c r="H25" s="23">
        <v>57.5</v>
      </c>
      <c r="I25" s="23">
        <v>31.9</v>
      </c>
      <c r="J25" s="23">
        <v>86.6</v>
      </c>
      <c r="K25" s="64">
        <v>23.9</v>
      </c>
      <c r="L25" s="65">
        <v>73.900000000000006</v>
      </c>
    </row>
    <row r="26" spans="1:12">
      <c r="A26" s="32" t="s">
        <v>43</v>
      </c>
      <c r="B26" s="22">
        <v>521</v>
      </c>
      <c r="C26" s="22">
        <v>345</v>
      </c>
      <c r="D26" s="22">
        <v>242</v>
      </c>
      <c r="E26" s="22">
        <v>446</v>
      </c>
      <c r="F26" s="22">
        <v>179</v>
      </c>
      <c r="G26" s="53">
        <v>423</v>
      </c>
      <c r="H26" s="23">
        <v>66.3</v>
      </c>
      <c r="I26" s="23">
        <v>46.4</v>
      </c>
      <c r="J26" s="23">
        <v>85.7</v>
      </c>
      <c r="K26" s="64">
        <v>34.299999999999997</v>
      </c>
      <c r="L26" s="65">
        <v>81.2</v>
      </c>
    </row>
    <row r="27" spans="1:12">
      <c r="A27" s="32" t="s">
        <v>44</v>
      </c>
      <c r="B27" s="22">
        <v>2829</v>
      </c>
      <c r="C27" s="22">
        <v>2172</v>
      </c>
      <c r="D27" s="22">
        <v>1137</v>
      </c>
      <c r="E27" s="22">
        <v>2582</v>
      </c>
      <c r="F27" s="22">
        <v>742</v>
      </c>
      <c r="G27" s="53">
        <v>2462</v>
      </c>
      <c r="H27" s="23">
        <v>76.8</v>
      </c>
      <c r="I27" s="23">
        <v>40.200000000000003</v>
      </c>
      <c r="J27" s="23">
        <v>91.3</v>
      </c>
      <c r="K27" s="64">
        <v>26.2</v>
      </c>
      <c r="L27" s="65">
        <v>87</v>
      </c>
    </row>
    <row r="28" spans="1:12">
      <c r="A28" s="32" t="s">
        <v>45</v>
      </c>
      <c r="B28" s="22">
        <v>8551</v>
      </c>
      <c r="C28" s="22">
        <v>5162</v>
      </c>
      <c r="D28" s="22">
        <v>3407</v>
      </c>
      <c r="E28" s="22">
        <v>7490</v>
      </c>
      <c r="F28" s="22">
        <v>2275</v>
      </c>
      <c r="G28" s="53">
        <v>6441</v>
      </c>
      <c r="H28" s="23">
        <v>60.4</v>
      </c>
      <c r="I28" s="23">
        <v>39.799999999999997</v>
      </c>
      <c r="J28" s="23">
        <v>87.6</v>
      </c>
      <c r="K28" s="64">
        <v>26.6</v>
      </c>
      <c r="L28" s="65">
        <v>75.3</v>
      </c>
    </row>
    <row r="29" spans="1:12">
      <c r="A29" s="32" t="s">
        <v>46</v>
      </c>
      <c r="B29" s="22">
        <v>1640</v>
      </c>
      <c r="C29" s="22">
        <v>981</v>
      </c>
      <c r="D29" s="22">
        <v>1048</v>
      </c>
      <c r="E29" s="22">
        <v>1459</v>
      </c>
      <c r="F29" s="22">
        <v>515</v>
      </c>
      <c r="G29" s="53">
        <v>1302</v>
      </c>
      <c r="H29" s="23">
        <v>59.8</v>
      </c>
      <c r="I29" s="23">
        <v>63.9</v>
      </c>
      <c r="J29" s="23">
        <v>89</v>
      </c>
      <c r="K29" s="64">
        <v>31.4</v>
      </c>
      <c r="L29" s="65">
        <v>79.400000000000006</v>
      </c>
    </row>
    <row r="30" spans="1:12">
      <c r="A30" s="32" t="s">
        <v>47</v>
      </c>
      <c r="B30" s="22">
        <v>938</v>
      </c>
      <c r="C30" s="22">
        <v>534</v>
      </c>
      <c r="D30" s="22">
        <v>293</v>
      </c>
      <c r="E30" s="22">
        <v>788</v>
      </c>
      <c r="F30" s="22">
        <v>233</v>
      </c>
      <c r="G30" s="53">
        <v>667</v>
      </c>
      <c r="H30" s="23">
        <v>56.9</v>
      </c>
      <c r="I30" s="23">
        <v>31.2</v>
      </c>
      <c r="J30" s="23">
        <v>84</v>
      </c>
      <c r="K30" s="64">
        <v>24.8</v>
      </c>
      <c r="L30" s="65">
        <v>71</v>
      </c>
    </row>
    <row r="31" spans="1:12">
      <c r="A31" s="32" t="s">
        <v>48</v>
      </c>
      <c r="B31" s="22">
        <v>2086</v>
      </c>
      <c r="C31" s="22">
        <v>1210</v>
      </c>
      <c r="D31" s="22">
        <v>574</v>
      </c>
      <c r="E31" s="22">
        <v>1786</v>
      </c>
      <c r="F31" s="22">
        <v>494</v>
      </c>
      <c r="G31" s="53">
        <v>1512</v>
      </c>
      <c r="H31" s="23">
        <v>58</v>
      </c>
      <c r="I31" s="23">
        <v>27.5</v>
      </c>
      <c r="J31" s="23">
        <v>85.6</v>
      </c>
      <c r="K31" s="64">
        <v>23.7</v>
      </c>
      <c r="L31" s="65">
        <v>72.5</v>
      </c>
    </row>
    <row r="32" spans="1:12">
      <c r="A32" s="32" t="s">
        <v>49</v>
      </c>
      <c r="B32" s="22">
        <v>2636</v>
      </c>
      <c r="C32" s="22">
        <v>1627</v>
      </c>
      <c r="D32" s="22">
        <v>953</v>
      </c>
      <c r="E32" s="22">
        <v>2332</v>
      </c>
      <c r="F32" s="22">
        <v>617</v>
      </c>
      <c r="G32" s="53">
        <v>1978</v>
      </c>
      <c r="H32" s="23">
        <v>61.7</v>
      </c>
      <c r="I32" s="23">
        <v>36.200000000000003</v>
      </c>
      <c r="J32" s="23">
        <v>88.5</v>
      </c>
      <c r="K32" s="64">
        <v>23.4</v>
      </c>
      <c r="L32" s="65">
        <v>75</v>
      </c>
    </row>
    <row r="33" spans="1:12">
      <c r="A33" s="32" t="s">
        <v>50</v>
      </c>
      <c r="B33" s="22">
        <v>1251</v>
      </c>
      <c r="C33" s="22">
        <v>811</v>
      </c>
      <c r="D33" s="22">
        <v>538</v>
      </c>
      <c r="E33" s="22">
        <v>1124</v>
      </c>
      <c r="F33" s="22">
        <v>417</v>
      </c>
      <c r="G33" s="53">
        <v>983</v>
      </c>
      <c r="H33" s="23">
        <v>64.900000000000006</v>
      </c>
      <c r="I33" s="23">
        <v>43</v>
      </c>
      <c r="J33" s="23">
        <v>89.9</v>
      </c>
      <c r="K33" s="64">
        <v>33.299999999999997</v>
      </c>
      <c r="L33" s="65">
        <v>78.599999999999994</v>
      </c>
    </row>
    <row r="34" spans="1:12">
      <c r="A34" s="32" t="s">
        <v>51</v>
      </c>
      <c r="B34" s="22">
        <v>1010</v>
      </c>
      <c r="C34" s="22">
        <v>773</v>
      </c>
      <c r="D34" s="22">
        <v>355</v>
      </c>
      <c r="E34" s="22">
        <v>906</v>
      </c>
      <c r="F34" s="22">
        <v>280</v>
      </c>
      <c r="G34" s="53">
        <v>774</v>
      </c>
      <c r="H34" s="23">
        <v>76.599999999999994</v>
      </c>
      <c r="I34" s="23">
        <v>35.200000000000003</v>
      </c>
      <c r="J34" s="23">
        <v>89.7</v>
      </c>
      <c r="K34" s="64">
        <v>27.7</v>
      </c>
      <c r="L34" s="65">
        <v>76.599999999999994</v>
      </c>
    </row>
    <row r="35" spans="1:12">
      <c r="A35" s="32" t="s">
        <v>52</v>
      </c>
      <c r="B35" s="22">
        <v>2734</v>
      </c>
      <c r="C35" s="22">
        <v>1208</v>
      </c>
      <c r="D35" s="22">
        <v>621</v>
      </c>
      <c r="E35" s="22">
        <v>1843</v>
      </c>
      <c r="F35" s="22">
        <v>950</v>
      </c>
      <c r="G35" s="53">
        <v>1792</v>
      </c>
      <c r="H35" s="23">
        <v>44.2</v>
      </c>
      <c r="I35" s="23">
        <v>22.7</v>
      </c>
      <c r="J35" s="23">
        <v>67.400000000000006</v>
      </c>
      <c r="K35" s="64">
        <v>34.700000000000003</v>
      </c>
      <c r="L35" s="65">
        <v>65.599999999999994</v>
      </c>
    </row>
    <row r="36" spans="1:12">
      <c r="A36" s="32" t="s">
        <v>53</v>
      </c>
      <c r="B36" s="22">
        <v>9054</v>
      </c>
      <c r="C36" s="22">
        <v>5483</v>
      </c>
      <c r="D36" s="22">
        <v>2125</v>
      </c>
      <c r="E36" s="22">
        <v>7746</v>
      </c>
      <c r="F36" s="22">
        <v>2062</v>
      </c>
      <c r="G36" s="53">
        <v>6482</v>
      </c>
      <c r="H36" s="23">
        <v>60.6</v>
      </c>
      <c r="I36" s="23">
        <v>23.5</v>
      </c>
      <c r="J36" s="23">
        <v>85.6</v>
      </c>
      <c r="K36" s="64">
        <v>22.8</v>
      </c>
      <c r="L36" s="65">
        <v>71.599999999999994</v>
      </c>
    </row>
    <row r="37" spans="1:12">
      <c r="A37" s="32" t="s">
        <v>54</v>
      </c>
      <c r="B37" s="22">
        <v>1178</v>
      </c>
      <c r="C37" s="22">
        <v>740</v>
      </c>
      <c r="D37" s="22">
        <v>210</v>
      </c>
      <c r="E37" s="22">
        <v>999</v>
      </c>
      <c r="F37" s="22">
        <v>222</v>
      </c>
      <c r="G37" s="53">
        <v>788</v>
      </c>
      <c r="H37" s="23">
        <v>62.8</v>
      </c>
      <c r="I37" s="23">
        <v>17.8</v>
      </c>
      <c r="J37" s="23">
        <v>84.8</v>
      </c>
      <c r="K37" s="64">
        <v>18.8</v>
      </c>
      <c r="L37" s="65">
        <v>66.900000000000006</v>
      </c>
    </row>
    <row r="38" spans="1:12">
      <c r="A38" s="32" t="s">
        <v>55</v>
      </c>
      <c r="B38" s="22">
        <v>4143</v>
      </c>
      <c r="C38" s="22">
        <v>2340</v>
      </c>
      <c r="D38" s="22">
        <v>964</v>
      </c>
      <c r="E38" s="22">
        <v>3495</v>
      </c>
      <c r="F38" s="22">
        <v>960</v>
      </c>
      <c r="G38" s="53">
        <v>2891</v>
      </c>
      <c r="H38" s="23">
        <v>56.5</v>
      </c>
      <c r="I38" s="23">
        <v>23.3</v>
      </c>
      <c r="J38" s="23">
        <v>84.4</v>
      </c>
      <c r="K38" s="64">
        <v>23.2</v>
      </c>
      <c r="L38" s="65">
        <v>69.8</v>
      </c>
    </row>
    <row r="39" spans="1:12">
      <c r="A39" s="32" t="s">
        <v>56</v>
      </c>
      <c r="B39" s="22">
        <v>1214</v>
      </c>
      <c r="C39" s="22">
        <v>776</v>
      </c>
      <c r="D39" s="22">
        <v>253</v>
      </c>
      <c r="E39" s="22">
        <v>1030</v>
      </c>
      <c r="F39" s="22">
        <v>265</v>
      </c>
      <c r="G39" s="53">
        <v>887</v>
      </c>
      <c r="H39" s="23">
        <v>63.9</v>
      </c>
      <c r="I39" s="23">
        <v>20.8</v>
      </c>
      <c r="J39" s="23">
        <v>84.8</v>
      </c>
      <c r="K39" s="64">
        <v>21.8</v>
      </c>
      <c r="L39" s="65">
        <v>73</v>
      </c>
    </row>
    <row r="40" spans="1:12">
      <c r="A40" s="32" t="s">
        <v>57</v>
      </c>
      <c r="B40" s="22">
        <v>1191</v>
      </c>
      <c r="C40" s="22">
        <v>809</v>
      </c>
      <c r="D40" s="22">
        <v>342</v>
      </c>
      <c r="E40" s="22">
        <v>1036</v>
      </c>
      <c r="F40" s="22">
        <v>299</v>
      </c>
      <c r="G40" s="53">
        <v>914</v>
      </c>
      <c r="H40" s="23">
        <v>67.900000000000006</v>
      </c>
      <c r="I40" s="23">
        <v>28.7</v>
      </c>
      <c r="J40" s="23">
        <v>86.9</v>
      </c>
      <c r="K40" s="64">
        <v>25.1</v>
      </c>
      <c r="L40" s="65">
        <v>76.7</v>
      </c>
    </row>
    <row r="41" spans="1:12">
      <c r="A41" s="32" t="s">
        <v>58</v>
      </c>
      <c r="B41" s="22">
        <v>533</v>
      </c>
      <c r="C41" s="22">
        <v>330</v>
      </c>
      <c r="D41" s="22">
        <v>136</v>
      </c>
      <c r="E41" s="22">
        <v>486</v>
      </c>
      <c r="F41" s="22">
        <v>132</v>
      </c>
      <c r="G41" s="53">
        <v>418</v>
      </c>
      <c r="H41" s="23">
        <v>61.9</v>
      </c>
      <c r="I41" s="23">
        <v>25.4</v>
      </c>
      <c r="J41" s="23">
        <v>91</v>
      </c>
      <c r="K41" s="64">
        <v>24.8</v>
      </c>
      <c r="L41" s="65">
        <v>78.3</v>
      </c>
    </row>
    <row r="42" spans="1:12">
      <c r="A42" s="32" t="s">
        <v>59</v>
      </c>
      <c r="B42" s="22">
        <v>219</v>
      </c>
      <c r="C42" s="22">
        <v>138</v>
      </c>
      <c r="D42" s="22">
        <v>55</v>
      </c>
      <c r="E42" s="22">
        <v>196</v>
      </c>
      <c r="F42" s="22">
        <v>59</v>
      </c>
      <c r="G42" s="53">
        <v>172</v>
      </c>
      <c r="H42" s="23">
        <v>63.3</v>
      </c>
      <c r="I42" s="23">
        <v>25.3</v>
      </c>
      <c r="J42" s="23">
        <v>89.7</v>
      </c>
      <c r="K42" s="64">
        <v>27</v>
      </c>
      <c r="L42" s="65">
        <v>78.7</v>
      </c>
    </row>
    <row r="43" spans="1:12">
      <c r="A43" s="32" t="s">
        <v>60</v>
      </c>
      <c r="B43" s="22">
        <v>575</v>
      </c>
      <c r="C43" s="22">
        <v>349</v>
      </c>
      <c r="D43" s="22">
        <v>165</v>
      </c>
      <c r="E43" s="22">
        <v>503</v>
      </c>
      <c r="F43" s="22">
        <v>125</v>
      </c>
      <c r="G43" s="53">
        <v>413</v>
      </c>
      <c r="H43" s="23">
        <v>60.7</v>
      </c>
      <c r="I43" s="23">
        <v>28.7</v>
      </c>
      <c r="J43" s="23">
        <v>87.6</v>
      </c>
      <c r="K43" s="64">
        <v>21.8</v>
      </c>
      <c r="L43" s="65">
        <v>71.900000000000006</v>
      </c>
    </row>
    <row r="44" spans="1:12">
      <c r="A44" s="32" t="s">
        <v>61</v>
      </c>
      <c r="B44" s="22">
        <v>2160</v>
      </c>
      <c r="C44" s="22">
        <v>1243</v>
      </c>
      <c r="D44" s="22">
        <v>403</v>
      </c>
      <c r="E44" s="22">
        <v>1709</v>
      </c>
      <c r="F44" s="22">
        <v>413</v>
      </c>
      <c r="G44" s="53">
        <v>1388</v>
      </c>
      <c r="H44" s="23">
        <v>57.5</v>
      </c>
      <c r="I44" s="23">
        <v>18.7</v>
      </c>
      <c r="J44" s="23">
        <v>79.099999999999994</v>
      </c>
      <c r="K44" s="64">
        <v>19.100000000000001</v>
      </c>
      <c r="L44" s="65">
        <v>64.2</v>
      </c>
    </row>
    <row r="45" spans="1:12">
      <c r="A45" s="32" t="s">
        <v>62</v>
      </c>
      <c r="B45" s="22">
        <v>3101</v>
      </c>
      <c r="C45" s="22">
        <v>1830</v>
      </c>
      <c r="D45" s="22">
        <v>701</v>
      </c>
      <c r="E45" s="22">
        <v>2484</v>
      </c>
      <c r="F45" s="22">
        <v>727</v>
      </c>
      <c r="G45" s="53">
        <v>2033</v>
      </c>
      <c r="H45" s="23">
        <v>59</v>
      </c>
      <c r="I45" s="23">
        <v>22.6</v>
      </c>
      <c r="J45" s="23">
        <v>80.099999999999994</v>
      </c>
      <c r="K45" s="64">
        <v>23.5</v>
      </c>
      <c r="L45" s="65">
        <v>65.599999999999994</v>
      </c>
    </row>
    <row r="46" spans="1:12">
      <c r="A46" s="83" t="s">
        <v>63</v>
      </c>
      <c r="B46" s="22">
        <v>4108</v>
      </c>
      <c r="C46" s="22">
        <v>2264</v>
      </c>
      <c r="D46" s="22">
        <v>900</v>
      </c>
      <c r="E46" s="22">
        <v>3397</v>
      </c>
      <c r="F46" s="22">
        <v>1000</v>
      </c>
      <c r="G46" s="53">
        <v>2704</v>
      </c>
      <c r="H46" s="23">
        <v>55.1</v>
      </c>
      <c r="I46" s="23">
        <v>21.9</v>
      </c>
      <c r="J46" s="23">
        <v>82.7</v>
      </c>
      <c r="K46" s="64">
        <v>24.3</v>
      </c>
      <c r="L46" s="65">
        <v>65.8</v>
      </c>
    </row>
    <row r="47" spans="1:12">
      <c r="A47" s="32" t="s">
        <v>64</v>
      </c>
      <c r="B47" s="22">
        <v>1799</v>
      </c>
      <c r="C47" s="22">
        <v>1051</v>
      </c>
      <c r="D47" s="22">
        <v>352</v>
      </c>
      <c r="E47" s="22">
        <v>1501</v>
      </c>
      <c r="F47" s="22">
        <v>399</v>
      </c>
      <c r="G47" s="53">
        <v>1202</v>
      </c>
      <c r="H47" s="23">
        <v>58.4</v>
      </c>
      <c r="I47" s="23">
        <v>19.600000000000001</v>
      </c>
      <c r="J47" s="23">
        <v>83.4</v>
      </c>
      <c r="K47" s="64">
        <v>22.2</v>
      </c>
      <c r="L47" s="65">
        <v>66.8</v>
      </c>
    </row>
    <row r="48" spans="1:12">
      <c r="A48" s="32" t="s">
        <v>65</v>
      </c>
      <c r="B48" s="22">
        <v>1096</v>
      </c>
      <c r="C48" s="22">
        <v>544</v>
      </c>
      <c r="D48" s="22">
        <v>269</v>
      </c>
      <c r="E48" s="22">
        <v>879</v>
      </c>
      <c r="F48" s="22">
        <v>280</v>
      </c>
      <c r="G48" s="53">
        <v>683</v>
      </c>
      <c r="H48" s="23">
        <v>49.6</v>
      </c>
      <c r="I48" s="23">
        <v>24.6</v>
      </c>
      <c r="J48" s="23">
        <v>80.2</v>
      </c>
      <c r="K48" s="64">
        <v>25.6</v>
      </c>
      <c r="L48" s="65">
        <v>62.4</v>
      </c>
    </row>
    <row r="49" spans="1:12">
      <c r="A49" s="32" t="s">
        <v>66</v>
      </c>
      <c r="B49" s="22">
        <v>1214</v>
      </c>
      <c r="C49" s="22">
        <v>669</v>
      </c>
      <c r="D49" s="22">
        <v>279</v>
      </c>
      <c r="E49" s="22">
        <v>1018</v>
      </c>
      <c r="F49" s="22">
        <v>321</v>
      </c>
      <c r="G49" s="53">
        <v>819</v>
      </c>
      <c r="H49" s="23">
        <v>55.1</v>
      </c>
      <c r="I49" s="23">
        <v>23</v>
      </c>
      <c r="J49" s="23">
        <v>83.8</v>
      </c>
      <c r="K49" s="64">
        <v>26.4</v>
      </c>
      <c r="L49" s="65">
        <v>67.5</v>
      </c>
    </row>
    <row r="50" spans="1:12">
      <c r="A50" s="95" t="s">
        <v>67</v>
      </c>
      <c r="B50" s="26">
        <v>2839</v>
      </c>
      <c r="C50" s="26">
        <v>1583</v>
      </c>
      <c r="D50" s="26">
        <v>951</v>
      </c>
      <c r="E50" s="26">
        <v>2183</v>
      </c>
      <c r="F50" s="26">
        <v>580</v>
      </c>
      <c r="G50" s="54">
        <v>1881</v>
      </c>
      <c r="H50" s="27">
        <v>55.8</v>
      </c>
      <c r="I50" s="27">
        <v>33.5</v>
      </c>
      <c r="J50" s="27">
        <v>76.900000000000006</v>
      </c>
      <c r="K50" s="66">
        <v>20.399999999999999</v>
      </c>
      <c r="L50" s="67">
        <v>66.2</v>
      </c>
    </row>
    <row r="51" spans="1:12">
      <c r="B51" s="29"/>
      <c r="C51" s="29"/>
      <c r="D51" s="29"/>
      <c r="E51" s="29"/>
      <c r="F51" s="29"/>
      <c r="G51" s="30"/>
      <c r="H51" s="48"/>
      <c r="I51" s="48"/>
      <c r="J51" s="48"/>
      <c r="K51" s="52"/>
    </row>
    <row r="52" spans="1:12">
      <c r="A52" s="9" t="s">
        <v>68</v>
      </c>
      <c r="B52" s="9" t="s">
        <v>84</v>
      </c>
      <c r="C52" s="1" t="s">
        <v>85</v>
      </c>
      <c r="D52" s="29"/>
      <c r="E52" s="29"/>
      <c r="F52" s="29"/>
      <c r="G52" s="30"/>
      <c r="H52" s="48"/>
      <c r="I52" s="48"/>
      <c r="J52" s="48"/>
      <c r="K52" s="52"/>
    </row>
    <row r="53" spans="1:12" s="45" customFormat="1">
      <c r="A53" s="15" t="s">
        <v>30</v>
      </c>
      <c r="B53" s="42">
        <v>28684</v>
      </c>
      <c r="C53" s="42">
        <v>16871</v>
      </c>
      <c r="D53" s="42">
        <v>11123</v>
      </c>
      <c r="E53" s="42">
        <v>25271</v>
      </c>
      <c r="F53" s="42">
        <v>8579</v>
      </c>
      <c r="G53" s="46">
        <v>23205</v>
      </c>
      <c r="H53" s="43">
        <v>58.8</v>
      </c>
      <c r="I53" s="43">
        <v>38.799999999999997</v>
      </c>
      <c r="J53" s="43">
        <v>88.1</v>
      </c>
      <c r="K53" s="51">
        <v>29.9</v>
      </c>
      <c r="L53" s="55">
        <v>80.900000000000006</v>
      </c>
    </row>
    <row r="54" spans="1:12">
      <c r="A54" s="94" t="s">
        <v>31</v>
      </c>
      <c r="B54" s="59">
        <v>204</v>
      </c>
      <c r="C54" s="59">
        <v>135</v>
      </c>
      <c r="D54" s="59">
        <v>109</v>
      </c>
      <c r="E54" s="59">
        <v>177</v>
      </c>
      <c r="F54" s="59">
        <v>80</v>
      </c>
      <c r="G54" s="60">
        <v>177</v>
      </c>
      <c r="H54" s="61">
        <v>66.099999999999994</v>
      </c>
      <c r="I54" s="61">
        <v>53.5</v>
      </c>
      <c r="J54" s="61">
        <v>87.1</v>
      </c>
      <c r="K54" s="62">
        <v>39.4</v>
      </c>
      <c r="L54" s="63">
        <v>87.1</v>
      </c>
    </row>
    <row r="55" spans="1:12">
      <c r="A55" s="32" t="s">
        <v>32</v>
      </c>
      <c r="B55" s="22">
        <v>4560</v>
      </c>
      <c r="C55" s="22">
        <v>3108</v>
      </c>
      <c r="D55" s="22">
        <v>2554</v>
      </c>
      <c r="E55" s="22">
        <v>4301</v>
      </c>
      <c r="F55" s="22">
        <v>1789</v>
      </c>
      <c r="G55" s="53">
        <v>4131</v>
      </c>
      <c r="H55" s="23">
        <v>68.099999999999994</v>
      </c>
      <c r="I55" s="23">
        <v>56</v>
      </c>
      <c r="J55" s="23">
        <v>94.3</v>
      </c>
      <c r="K55" s="64">
        <v>39.200000000000003</v>
      </c>
      <c r="L55" s="65">
        <v>90.6</v>
      </c>
    </row>
    <row r="56" spans="1:12">
      <c r="A56" s="32" t="s">
        <v>33</v>
      </c>
      <c r="B56" s="22">
        <v>214</v>
      </c>
      <c r="C56" s="22">
        <v>155</v>
      </c>
      <c r="D56" s="22">
        <v>128</v>
      </c>
      <c r="E56" s="22">
        <v>205</v>
      </c>
      <c r="F56" s="22">
        <v>66</v>
      </c>
      <c r="G56" s="53">
        <v>194</v>
      </c>
      <c r="H56" s="23">
        <v>72.3</v>
      </c>
      <c r="I56" s="23">
        <v>59.9</v>
      </c>
      <c r="J56" s="23">
        <v>95.8</v>
      </c>
      <c r="K56" s="64">
        <v>30.9</v>
      </c>
      <c r="L56" s="65">
        <v>90.7</v>
      </c>
    </row>
    <row r="57" spans="1:12">
      <c r="A57" s="32" t="s">
        <v>34</v>
      </c>
      <c r="B57" s="22">
        <v>1902</v>
      </c>
      <c r="C57" s="22">
        <v>1225</v>
      </c>
      <c r="D57" s="22">
        <v>939</v>
      </c>
      <c r="E57" s="22">
        <v>1764</v>
      </c>
      <c r="F57" s="22">
        <v>671</v>
      </c>
      <c r="G57" s="53">
        <v>1689</v>
      </c>
      <c r="H57" s="23">
        <v>64.400000000000006</v>
      </c>
      <c r="I57" s="23">
        <v>49.4</v>
      </c>
      <c r="J57" s="23">
        <v>92.7</v>
      </c>
      <c r="K57" s="64">
        <v>35.299999999999997</v>
      </c>
      <c r="L57" s="65">
        <v>88.8</v>
      </c>
    </row>
    <row r="58" spans="1:12">
      <c r="A58" s="32" t="s">
        <v>35</v>
      </c>
      <c r="B58" s="22">
        <v>693</v>
      </c>
      <c r="C58" s="22">
        <v>501</v>
      </c>
      <c r="D58" s="22">
        <v>402</v>
      </c>
      <c r="E58" s="22">
        <v>663</v>
      </c>
      <c r="F58" s="22">
        <v>313</v>
      </c>
      <c r="G58" s="53">
        <v>663</v>
      </c>
      <c r="H58" s="23">
        <v>72.3</v>
      </c>
      <c r="I58" s="23">
        <v>58.1</v>
      </c>
      <c r="J58" s="23">
        <v>95.7</v>
      </c>
      <c r="K58" s="64">
        <v>45.2</v>
      </c>
      <c r="L58" s="65">
        <v>95.6</v>
      </c>
    </row>
    <row r="59" spans="1:12">
      <c r="A59" s="32" t="s">
        <v>36</v>
      </c>
      <c r="B59" s="22">
        <v>1752</v>
      </c>
      <c r="C59" s="22">
        <v>1227</v>
      </c>
      <c r="D59" s="22">
        <v>1085</v>
      </c>
      <c r="E59" s="22">
        <v>1670</v>
      </c>
      <c r="F59" s="22">
        <v>739</v>
      </c>
      <c r="G59" s="53">
        <v>1585</v>
      </c>
      <c r="H59" s="23">
        <v>70.099999999999994</v>
      </c>
      <c r="I59" s="23">
        <v>61.9</v>
      </c>
      <c r="J59" s="23">
        <v>95.3</v>
      </c>
      <c r="K59" s="64">
        <v>42.2</v>
      </c>
      <c r="L59" s="65">
        <v>90.5</v>
      </c>
    </row>
    <row r="60" spans="1:12">
      <c r="A60" s="32" t="s">
        <v>37</v>
      </c>
      <c r="B60" s="22">
        <v>7350</v>
      </c>
      <c r="C60" s="22">
        <v>4733</v>
      </c>
      <c r="D60" s="22">
        <v>3003</v>
      </c>
      <c r="E60" s="22">
        <v>6786</v>
      </c>
      <c r="F60" s="22">
        <v>2157</v>
      </c>
      <c r="G60" s="53">
        <v>6390</v>
      </c>
      <c r="H60" s="23">
        <v>64.400000000000006</v>
      </c>
      <c r="I60" s="23">
        <v>40.9</v>
      </c>
      <c r="J60" s="23">
        <v>92.3</v>
      </c>
      <c r="K60" s="64">
        <v>29.4</v>
      </c>
      <c r="L60" s="65">
        <v>86.9</v>
      </c>
    </row>
    <row r="61" spans="1:12">
      <c r="A61" s="32" t="s">
        <v>38</v>
      </c>
      <c r="B61" s="22">
        <v>4422</v>
      </c>
      <c r="C61" s="22">
        <v>2831</v>
      </c>
      <c r="D61" s="22">
        <v>1858</v>
      </c>
      <c r="E61" s="22">
        <v>4065</v>
      </c>
      <c r="F61" s="22">
        <v>1341</v>
      </c>
      <c r="G61" s="53">
        <v>3834</v>
      </c>
      <c r="H61" s="23">
        <v>64</v>
      </c>
      <c r="I61" s="23">
        <v>42</v>
      </c>
      <c r="J61" s="23">
        <v>91.9</v>
      </c>
      <c r="K61" s="64">
        <v>30.3</v>
      </c>
      <c r="L61" s="65">
        <v>86.7</v>
      </c>
    </row>
    <row r="62" spans="1:12">
      <c r="A62" s="32" t="s">
        <v>39</v>
      </c>
      <c r="B62" s="22">
        <v>1787</v>
      </c>
      <c r="C62" s="22">
        <v>1163</v>
      </c>
      <c r="D62" s="22">
        <v>717</v>
      </c>
      <c r="E62" s="22">
        <v>1654</v>
      </c>
      <c r="F62" s="22">
        <v>517</v>
      </c>
      <c r="G62" s="53">
        <v>1554</v>
      </c>
      <c r="H62" s="23">
        <v>65.099999999999994</v>
      </c>
      <c r="I62" s="23">
        <v>40.200000000000003</v>
      </c>
      <c r="J62" s="23">
        <v>92.6</v>
      </c>
      <c r="K62" s="64">
        <v>29</v>
      </c>
      <c r="L62" s="65">
        <v>87</v>
      </c>
    </row>
    <row r="63" spans="1:12">
      <c r="A63" s="32" t="s">
        <v>40</v>
      </c>
      <c r="B63" s="22">
        <v>1141</v>
      </c>
      <c r="C63" s="22">
        <v>740</v>
      </c>
      <c r="D63" s="22">
        <v>427</v>
      </c>
      <c r="E63" s="22">
        <v>1067</v>
      </c>
      <c r="F63" s="22">
        <v>298</v>
      </c>
      <c r="G63" s="53">
        <v>1001</v>
      </c>
      <c r="H63" s="23">
        <v>64.8</v>
      </c>
      <c r="I63" s="23">
        <v>37.5</v>
      </c>
      <c r="J63" s="23">
        <v>93.5</v>
      </c>
      <c r="K63" s="64">
        <v>26.2</v>
      </c>
      <c r="L63" s="65">
        <v>87.8</v>
      </c>
    </row>
    <row r="64" spans="1:12">
      <c r="A64" s="32" t="s">
        <v>41</v>
      </c>
      <c r="B64" s="22">
        <v>3844</v>
      </c>
      <c r="C64" s="22">
        <v>2097</v>
      </c>
      <c r="D64" s="22">
        <v>1313</v>
      </c>
      <c r="E64" s="22">
        <v>3366</v>
      </c>
      <c r="F64" s="22">
        <v>1031</v>
      </c>
      <c r="G64" s="53">
        <v>3007</v>
      </c>
      <c r="H64" s="23">
        <v>54.6</v>
      </c>
      <c r="I64" s="23">
        <v>34.200000000000003</v>
      </c>
      <c r="J64" s="23">
        <v>87.6</v>
      </c>
      <c r="K64" s="64">
        <v>26.8</v>
      </c>
      <c r="L64" s="65">
        <v>78.2</v>
      </c>
    </row>
    <row r="65" spans="1:12">
      <c r="A65" s="32" t="s">
        <v>42</v>
      </c>
      <c r="B65" s="22">
        <v>3232</v>
      </c>
      <c r="C65" s="22">
        <v>1707</v>
      </c>
      <c r="D65" s="22">
        <v>1036</v>
      </c>
      <c r="E65" s="22">
        <v>2815</v>
      </c>
      <c r="F65" s="22">
        <v>821</v>
      </c>
      <c r="G65" s="53">
        <v>2481</v>
      </c>
      <c r="H65" s="23">
        <v>52.8</v>
      </c>
      <c r="I65" s="23">
        <v>32</v>
      </c>
      <c r="J65" s="23">
        <v>87.1</v>
      </c>
      <c r="K65" s="64">
        <v>25.4</v>
      </c>
      <c r="L65" s="65">
        <v>76.8</v>
      </c>
    </row>
    <row r="66" spans="1:12">
      <c r="A66" s="32" t="s">
        <v>43</v>
      </c>
      <c r="B66" s="22">
        <v>197</v>
      </c>
      <c r="C66" s="22">
        <v>115</v>
      </c>
      <c r="D66" s="22">
        <v>87</v>
      </c>
      <c r="E66" s="22">
        <v>175</v>
      </c>
      <c r="F66" s="22">
        <v>69</v>
      </c>
      <c r="G66" s="53">
        <v>167</v>
      </c>
      <c r="H66" s="23">
        <v>58.3</v>
      </c>
      <c r="I66" s="23">
        <v>44.1</v>
      </c>
      <c r="J66" s="23">
        <v>89.1</v>
      </c>
      <c r="K66" s="64">
        <v>34.9</v>
      </c>
      <c r="L66" s="65">
        <v>84.9</v>
      </c>
    </row>
    <row r="67" spans="1:12">
      <c r="A67" s="32" t="s">
        <v>44</v>
      </c>
      <c r="B67" s="22">
        <v>415</v>
      </c>
      <c r="C67" s="22">
        <v>275</v>
      </c>
      <c r="D67" s="22">
        <v>191</v>
      </c>
      <c r="E67" s="22">
        <v>376</v>
      </c>
      <c r="F67" s="22">
        <v>142</v>
      </c>
      <c r="G67" s="53">
        <v>359</v>
      </c>
      <c r="H67" s="23">
        <v>66.3</v>
      </c>
      <c r="I67" s="23">
        <v>46</v>
      </c>
      <c r="J67" s="23">
        <v>90.5</v>
      </c>
      <c r="K67" s="64">
        <v>34.1</v>
      </c>
      <c r="L67" s="65">
        <v>86.5</v>
      </c>
    </row>
    <row r="68" spans="1:12">
      <c r="A68" s="32" t="s">
        <v>45</v>
      </c>
      <c r="B68" s="22">
        <v>5712</v>
      </c>
      <c r="C68" s="22">
        <v>3315</v>
      </c>
      <c r="D68" s="22">
        <v>2385</v>
      </c>
      <c r="E68" s="22">
        <v>5022</v>
      </c>
      <c r="F68" s="22">
        <v>1683</v>
      </c>
      <c r="G68" s="53">
        <v>4495</v>
      </c>
      <c r="H68" s="23">
        <v>58</v>
      </c>
      <c r="I68" s="23">
        <v>41.8</v>
      </c>
      <c r="J68" s="23">
        <v>87.9</v>
      </c>
      <c r="K68" s="64">
        <v>29.5</v>
      </c>
      <c r="L68" s="65">
        <v>78.7</v>
      </c>
    </row>
    <row r="69" spans="1:12">
      <c r="A69" s="32" t="s">
        <v>46</v>
      </c>
      <c r="B69" s="22">
        <v>1275</v>
      </c>
      <c r="C69" s="22">
        <v>738</v>
      </c>
      <c r="D69" s="22">
        <v>808</v>
      </c>
      <c r="E69" s="22">
        <v>1122</v>
      </c>
      <c r="F69" s="22">
        <v>431</v>
      </c>
      <c r="G69" s="53">
        <v>1030</v>
      </c>
      <c r="H69" s="23">
        <v>57.9</v>
      </c>
      <c r="I69" s="23">
        <v>63.4</v>
      </c>
      <c r="J69" s="23">
        <v>88</v>
      </c>
      <c r="K69" s="64">
        <v>33.799999999999997</v>
      </c>
      <c r="L69" s="65">
        <v>80.8</v>
      </c>
    </row>
    <row r="70" spans="1:12">
      <c r="A70" s="32" t="s">
        <v>47</v>
      </c>
      <c r="B70" s="22">
        <v>606</v>
      </c>
      <c r="C70" s="22">
        <v>314</v>
      </c>
      <c r="D70" s="22">
        <v>201</v>
      </c>
      <c r="E70" s="22">
        <v>517</v>
      </c>
      <c r="F70" s="22">
        <v>152</v>
      </c>
      <c r="G70" s="53">
        <v>447</v>
      </c>
      <c r="H70" s="23">
        <v>51.7</v>
      </c>
      <c r="I70" s="23">
        <v>33.1</v>
      </c>
      <c r="J70" s="23">
        <v>85.2</v>
      </c>
      <c r="K70" s="64">
        <v>25.1</v>
      </c>
      <c r="L70" s="65">
        <v>73.599999999999994</v>
      </c>
    </row>
    <row r="71" spans="1:12">
      <c r="A71" s="32" t="s">
        <v>48</v>
      </c>
      <c r="B71" s="22">
        <v>1196</v>
      </c>
      <c r="C71" s="22">
        <v>665</v>
      </c>
      <c r="D71" s="22">
        <v>340</v>
      </c>
      <c r="E71" s="22">
        <v>1023</v>
      </c>
      <c r="F71" s="22">
        <v>354</v>
      </c>
      <c r="G71" s="53">
        <v>920</v>
      </c>
      <c r="H71" s="23">
        <v>55.6</v>
      </c>
      <c r="I71" s="23">
        <v>28.4</v>
      </c>
      <c r="J71" s="23">
        <v>85.5</v>
      </c>
      <c r="K71" s="64">
        <v>29.6</v>
      </c>
      <c r="L71" s="65">
        <v>76.900000000000006</v>
      </c>
    </row>
    <row r="72" spans="1:12">
      <c r="A72" s="32" t="s">
        <v>49</v>
      </c>
      <c r="B72" s="22">
        <v>1766</v>
      </c>
      <c r="C72" s="22">
        <v>1040</v>
      </c>
      <c r="D72" s="22">
        <v>654</v>
      </c>
      <c r="E72" s="22">
        <v>1570</v>
      </c>
      <c r="F72" s="22">
        <v>445</v>
      </c>
      <c r="G72" s="53">
        <v>1387</v>
      </c>
      <c r="H72" s="23">
        <v>58.9</v>
      </c>
      <c r="I72" s="23">
        <v>37</v>
      </c>
      <c r="J72" s="23">
        <v>88.9</v>
      </c>
      <c r="K72" s="64">
        <v>25.2</v>
      </c>
      <c r="L72" s="65">
        <v>78.5</v>
      </c>
    </row>
    <row r="73" spans="1:12">
      <c r="A73" s="32" t="s">
        <v>50</v>
      </c>
      <c r="B73" s="22">
        <v>868</v>
      </c>
      <c r="C73" s="22">
        <v>558</v>
      </c>
      <c r="D73" s="22">
        <v>382</v>
      </c>
      <c r="E73" s="22">
        <v>791</v>
      </c>
      <c r="F73" s="22">
        <v>301</v>
      </c>
      <c r="G73" s="53">
        <v>711</v>
      </c>
      <c r="H73" s="23">
        <v>64.2</v>
      </c>
      <c r="I73" s="23">
        <v>44</v>
      </c>
      <c r="J73" s="23">
        <v>91.1</v>
      </c>
      <c r="K73" s="64">
        <v>34.6</v>
      </c>
      <c r="L73" s="65">
        <v>81.900000000000006</v>
      </c>
    </row>
    <row r="74" spans="1:12">
      <c r="A74" s="32" t="s">
        <v>51</v>
      </c>
      <c r="B74" s="22">
        <v>62</v>
      </c>
      <c r="C74" s="22">
        <v>53</v>
      </c>
      <c r="D74" s="22">
        <v>26</v>
      </c>
      <c r="E74" s="22">
        <v>60</v>
      </c>
      <c r="F74" s="22">
        <v>16</v>
      </c>
      <c r="G74" s="53">
        <v>55</v>
      </c>
      <c r="H74" s="23">
        <v>85</v>
      </c>
      <c r="I74" s="23">
        <v>42.6</v>
      </c>
      <c r="J74" s="23">
        <v>96.4</v>
      </c>
      <c r="K74" s="64">
        <v>25.8</v>
      </c>
      <c r="L74" s="65">
        <v>89.4</v>
      </c>
    </row>
    <row r="75" spans="1:12">
      <c r="A75" s="32" t="s">
        <v>52</v>
      </c>
      <c r="B75" s="22">
        <v>1016</v>
      </c>
      <c r="C75" s="22">
        <v>398</v>
      </c>
      <c r="D75" s="22">
        <v>243</v>
      </c>
      <c r="E75" s="22">
        <v>679</v>
      </c>
      <c r="F75" s="22">
        <v>322</v>
      </c>
      <c r="G75" s="53">
        <v>687</v>
      </c>
      <c r="H75" s="23">
        <v>39.200000000000003</v>
      </c>
      <c r="I75" s="23">
        <v>23.9</v>
      </c>
      <c r="J75" s="23">
        <v>66.8</v>
      </c>
      <c r="K75" s="64">
        <v>31.7</v>
      </c>
      <c r="L75" s="65">
        <v>67.599999999999994</v>
      </c>
    </row>
    <row r="76" spans="1:12">
      <c r="A76" s="32" t="s">
        <v>53</v>
      </c>
      <c r="B76" s="22">
        <v>2745</v>
      </c>
      <c r="C76" s="22">
        <v>1445</v>
      </c>
      <c r="D76" s="22">
        <v>645</v>
      </c>
      <c r="E76" s="22">
        <v>2317</v>
      </c>
      <c r="F76" s="22">
        <v>673</v>
      </c>
      <c r="G76" s="53">
        <v>2022</v>
      </c>
      <c r="H76" s="23">
        <v>52.6</v>
      </c>
      <c r="I76" s="23">
        <v>23.5</v>
      </c>
      <c r="J76" s="23">
        <v>84.4</v>
      </c>
      <c r="K76" s="64">
        <v>24.5</v>
      </c>
      <c r="L76" s="65">
        <v>73.7</v>
      </c>
    </row>
    <row r="77" spans="1:12">
      <c r="A77" s="32" t="s">
        <v>54</v>
      </c>
      <c r="B77" s="22">
        <v>74</v>
      </c>
      <c r="C77" s="22">
        <v>39</v>
      </c>
      <c r="D77" s="22">
        <v>21</v>
      </c>
      <c r="E77" s="22">
        <v>61</v>
      </c>
      <c r="F77" s="22">
        <v>11</v>
      </c>
      <c r="G77" s="53">
        <v>50</v>
      </c>
      <c r="H77" s="23">
        <v>53.1</v>
      </c>
      <c r="I77" s="23">
        <v>28</v>
      </c>
      <c r="J77" s="23">
        <v>82.4</v>
      </c>
      <c r="K77" s="64">
        <v>14.5</v>
      </c>
      <c r="L77" s="65">
        <v>67.099999999999994</v>
      </c>
    </row>
    <row r="78" spans="1:12">
      <c r="A78" s="32" t="s">
        <v>55</v>
      </c>
      <c r="B78" s="22">
        <v>1778</v>
      </c>
      <c r="C78" s="22">
        <v>891</v>
      </c>
      <c r="D78" s="22">
        <v>416</v>
      </c>
      <c r="E78" s="22">
        <v>1468</v>
      </c>
      <c r="F78" s="22">
        <v>429</v>
      </c>
      <c r="G78" s="53">
        <v>1291</v>
      </c>
      <c r="H78" s="23">
        <v>50.1</v>
      </c>
      <c r="I78" s="23">
        <v>23.4</v>
      </c>
      <c r="J78" s="23">
        <v>82.5</v>
      </c>
      <c r="K78" s="64">
        <v>24.1</v>
      </c>
      <c r="L78" s="65">
        <v>72.599999999999994</v>
      </c>
    </row>
    <row r="79" spans="1:12">
      <c r="A79" s="32" t="s">
        <v>56</v>
      </c>
      <c r="B79" s="22">
        <v>328</v>
      </c>
      <c r="C79" s="22">
        <v>178</v>
      </c>
      <c r="D79" s="22">
        <v>54</v>
      </c>
      <c r="E79" s="22">
        <v>277</v>
      </c>
      <c r="F79" s="22">
        <v>76</v>
      </c>
      <c r="G79" s="53">
        <v>235</v>
      </c>
      <c r="H79" s="23">
        <v>54.3</v>
      </c>
      <c r="I79" s="23">
        <v>16.399999999999999</v>
      </c>
      <c r="J79" s="23">
        <v>84.6</v>
      </c>
      <c r="K79" s="64">
        <v>23.3</v>
      </c>
      <c r="L79" s="65">
        <v>71.900000000000006</v>
      </c>
    </row>
    <row r="80" spans="1:12">
      <c r="A80" s="32" t="s">
        <v>57</v>
      </c>
      <c r="B80" s="22">
        <v>48</v>
      </c>
      <c r="C80" s="22">
        <v>33</v>
      </c>
      <c r="D80" s="22">
        <v>21</v>
      </c>
      <c r="E80" s="22">
        <v>47</v>
      </c>
      <c r="F80" s="22">
        <v>10</v>
      </c>
      <c r="G80" s="53">
        <v>41</v>
      </c>
      <c r="H80" s="23">
        <v>68.099999999999994</v>
      </c>
      <c r="I80" s="23">
        <v>44</v>
      </c>
      <c r="J80" s="23">
        <v>96.4</v>
      </c>
      <c r="K80" s="64">
        <v>21</v>
      </c>
      <c r="L80" s="65">
        <v>84.8</v>
      </c>
    </row>
    <row r="81" spans="1:12">
      <c r="A81" s="32" t="s">
        <v>58</v>
      </c>
      <c r="B81" s="22">
        <v>303</v>
      </c>
      <c r="C81" s="22">
        <v>172</v>
      </c>
      <c r="D81" s="22">
        <v>63</v>
      </c>
      <c r="E81" s="22">
        <v>270</v>
      </c>
      <c r="F81" s="22">
        <v>82</v>
      </c>
      <c r="G81" s="53">
        <v>230</v>
      </c>
      <c r="H81" s="23">
        <v>56.9</v>
      </c>
      <c r="I81" s="23">
        <v>21</v>
      </c>
      <c r="J81" s="23">
        <v>89.1</v>
      </c>
      <c r="K81" s="64">
        <v>26.9</v>
      </c>
      <c r="L81" s="65">
        <v>75.8</v>
      </c>
    </row>
    <row r="82" spans="1:12">
      <c r="A82" s="32" t="s">
        <v>59</v>
      </c>
      <c r="B82" s="22">
        <v>85</v>
      </c>
      <c r="C82" s="22">
        <v>52</v>
      </c>
      <c r="D82" s="22">
        <v>17</v>
      </c>
      <c r="E82" s="22">
        <v>75</v>
      </c>
      <c r="F82" s="22">
        <v>31</v>
      </c>
      <c r="G82" s="53">
        <v>67</v>
      </c>
      <c r="H82" s="23">
        <v>61.6</v>
      </c>
      <c r="I82" s="23">
        <v>19.399999999999999</v>
      </c>
      <c r="J82" s="23">
        <v>88</v>
      </c>
      <c r="K82" s="64">
        <v>36.6</v>
      </c>
      <c r="L82" s="65">
        <v>79</v>
      </c>
    </row>
    <row r="83" spans="1:12">
      <c r="A83" s="32" t="s">
        <v>60</v>
      </c>
      <c r="B83" s="22">
        <v>129</v>
      </c>
      <c r="C83" s="22">
        <v>79</v>
      </c>
      <c r="D83" s="22">
        <v>53</v>
      </c>
      <c r="E83" s="22">
        <v>120</v>
      </c>
      <c r="F83" s="22">
        <v>34</v>
      </c>
      <c r="G83" s="53">
        <v>109</v>
      </c>
      <c r="H83" s="23">
        <v>61.3</v>
      </c>
      <c r="I83" s="23">
        <v>41.1</v>
      </c>
      <c r="J83" s="23">
        <v>92.7</v>
      </c>
      <c r="K83" s="64">
        <v>26.1</v>
      </c>
      <c r="L83" s="65">
        <v>84.1</v>
      </c>
    </row>
    <row r="84" spans="1:12">
      <c r="A84" s="32" t="s">
        <v>61</v>
      </c>
      <c r="B84" s="22">
        <v>55</v>
      </c>
      <c r="C84" s="22">
        <v>25</v>
      </c>
      <c r="D84" s="22">
        <v>23</v>
      </c>
      <c r="E84" s="22">
        <v>46</v>
      </c>
      <c r="F84" s="22">
        <v>11</v>
      </c>
      <c r="G84" s="53">
        <v>41</v>
      </c>
      <c r="H84" s="23">
        <v>44.9</v>
      </c>
      <c r="I84" s="23">
        <v>42.6</v>
      </c>
      <c r="J84" s="23">
        <v>84.3</v>
      </c>
      <c r="K84" s="64">
        <v>20.2</v>
      </c>
      <c r="L84" s="65">
        <v>73.900000000000006</v>
      </c>
    </row>
    <row r="85" spans="1:12">
      <c r="A85" s="32" t="s">
        <v>62</v>
      </c>
      <c r="B85" s="22">
        <v>48</v>
      </c>
      <c r="C85" s="22">
        <v>25</v>
      </c>
      <c r="D85" s="22">
        <v>7</v>
      </c>
      <c r="E85" s="22">
        <v>40</v>
      </c>
      <c r="F85" s="22">
        <v>12</v>
      </c>
      <c r="G85" s="53">
        <v>34</v>
      </c>
      <c r="H85" s="23">
        <v>52.5</v>
      </c>
      <c r="I85" s="23">
        <v>14.9</v>
      </c>
      <c r="J85" s="23">
        <v>82.5</v>
      </c>
      <c r="K85" s="64">
        <v>25.8</v>
      </c>
      <c r="L85" s="65">
        <v>70.5</v>
      </c>
    </row>
    <row r="86" spans="1:12">
      <c r="A86" s="32" t="s">
        <v>69</v>
      </c>
      <c r="B86" s="22">
        <v>2001</v>
      </c>
      <c r="C86" s="22">
        <v>987</v>
      </c>
      <c r="D86" s="22">
        <v>434</v>
      </c>
      <c r="E86" s="22">
        <v>1639</v>
      </c>
      <c r="F86" s="22">
        <v>542</v>
      </c>
      <c r="G86" s="53">
        <v>1392</v>
      </c>
      <c r="H86" s="23">
        <v>49.3</v>
      </c>
      <c r="I86" s="23">
        <v>21.7</v>
      </c>
      <c r="J86" s="23">
        <v>81.900000000000006</v>
      </c>
      <c r="K86" s="64">
        <v>27.1</v>
      </c>
      <c r="L86" s="65">
        <v>69.599999999999994</v>
      </c>
    </row>
    <row r="87" spans="1:12">
      <c r="A87" s="32" t="s">
        <v>64</v>
      </c>
      <c r="B87" s="22">
        <v>573</v>
      </c>
      <c r="C87" s="22">
        <v>301</v>
      </c>
      <c r="D87" s="22">
        <v>109</v>
      </c>
      <c r="E87" s="22">
        <v>481</v>
      </c>
      <c r="F87" s="22">
        <v>156</v>
      </c>
      <c r="G87" s="53">
        <v>434</v>
      </c>
      <c r="H87" s="23">
        <v>52.5</v>
      </c>
      <c r="I87" s="23">
        <v>19</v>
      </c>
      <c r="J87" s="23">
        <v>83.9</v>
      </c>
      <c r="K87" s="64">
        <v>27.3</v>
      </c>
      <c r="L87" s="65">
        <v>75.8</v>
      </c>
    </row>
    <row r="88" spans="1:12">
      <c r="A88" s="32" t="s">
        <v>65</v>
      </c>
      <c r="B88" s="22">
        <v>663</v>
      </c>
      <c r="C88" s="22">
        <v>292</v>
      </c>
      <c r="D88" s="22">
        <v>159</v>
      </c>
      <c r="E88" s="22">
        <v>515</v>
      </c>
      <c r="F88" s="22">
        <v>173</v>
      </c>
      <c r="G88" s="53">
        <v>419</v>
      </c>
      <c r="H88" s="23">
        <v>44.1</v>
      </c>
      <c r="I88" s="23">
        <v>24</v>
      </c>
      <c r="J88" s="23">
        <v>77.7</v>
      </c>
      <c r="K88" s="64">
        <v>26.1</v>
      </c>
      <c r="L88" s="65">
        <v>63.3</v>
      </c>
    </row>
    <row r="89" spans="1:12">
      <c r="A89" s="32" t="s">
        <v>66</v>
      </c>
      <c r="B89" s="22">
        <v>766</v>
      </c>
      <c r="C89" s="22">
        <v>394</v>
      </c>
      <c r="D89" s="22">
        <v>166</v>
      </c>
      <c r="E89" s="22">
        <v>643</v>
      </c>
      <c r="F89" s="22">
        <v>213</v>
      </c>
      <c r="G89" s="53">
        <v>539</v>
      </c>
      <c r="H89" s="23">
        <v>51.4</v>
      </c>
      <c r="I89" s="23">
        <v>21.7</v>
      </c>
      <c r="J89" s="23">
        <v>84</v>
      </c>
      <c r="K89" s="64">
        <v>27.9</v>
      </c>
      <c r="L89" s="65">
        <v>70.400000000000006</v>
      </c>
    </row>
    <row r="90" spans="1:12">
      <c r="A90" s="95" t="s">
        <v>67</v>
      </c>
      <c r="B90" s="26">
        <v>1086</v>
      </c>
      <c r="C90" s="26">
        <v>552</v>
      </c>
      <c r="D90" s="26">
        <v>379</v>
      </c>
      <c r="E90" s="26">
        <v>837</v>
      </c>
      <c r="F90" s="26">
        <v>261</v>
      </c>
      <c r="G90" s="54">
        <v>774</v>
      </c>
      <c r="H90" s="27">
        <v>50.8</v>
      </c>
      <c r="I90" s="27">
        <v>34.9</v>
      </c>
      <c r="J90" s="27">
        <v>77</v>
      </c>
      <c r="K90" s="66">
        <v>24</v>
      </c>
      <c r="L90" s="67">
        <v>71.2</v>
      </c>
    </row>
    <row r="91" spans="1:12">
      <c r="A91" s="45"/>
      <c r="B91" s="47"/>
      <c r="C91" s="47"/>
      <c r="D91" s="47"/>
      <c r="E91" s="47"/>
      <c r="F91" s="47"/>
      <c r="G91" s="57"/>
      <c r="H91" s="48"/>
      <c r="I91" s="48"/>
      <c r="J91" s="48"/>
      <c r="K91" s="52"/>
    </row>
    <row r="92" spans="1:12">
      <c r="A92" s="9" t="s">
        <v>70</v>
      </c>
      <c r="B92" s="9" t="s">
        <v>84</v>
      </c>
      <c r="C92" s="1" t="s">
        <v>85</v>
      </c>
      <c r="D92" s="29"/>
      <c r="E92" s="29"/>
      <c r="F92" s="29"/>
      <c r="G92" s="29"/>
      <c r="H92" s="48"/>
      <c r="I92" s="48"/>
      <c r="J92" s="48"/>
      <c r="K92" s="52"/>
    </row>
    <row r="93" spans="1:12" s="45" customFormat="1">
      <c r="A93" s="15" t="s">
        <v>30</v>
      </c>
      <c r="B93" s="42">
        <v>38065</v>
      </c>
      <c r="C93" s="42">
        <v>25608</v>
      </c>
      <c r="D93" s="42">
        <v>13134</v>
      </c>
      <c r="E93" s="42">
        <v>32775</v>
      </c>
      <c r="F93" s="42">
        <v>9842</v>
      </c>
      <c r="G93" s="46">
        <v>28539</v>
      </c>
      <c r="H93" s="43">
        <v>67.3</v>
      </c>
      <c r="I93" s="43">
        <v>34.5</v>
      </c>
      <c r="J93" s="43">
        <v>86.1</v>
      </c>
      <c r="K93" s="51">
        <v>25.9</v>
      </c>
      <c r="L93" s="55">
        <v>75</v>
      </c>
    </row>
    <row r="94" spans="1:12">
      <c r="A94" s="94" t="s">
        <v>31</v>
      </c>
      <c r="B94" s="59">
        <v>1706</v>
      </c>
      <c r="C94" s="59">
        <v>1327</v>
      </c>
      <c r="D94" s="59">
        <v>790</v>
      </c>
      <c r="E94" s="59">
        <v>1526</v>
      </c>
      <c r="F94" s="59">
        <v>605</v>
      </c>
      <c r="G94" s="60">
        <v>1512</v>
      </c>
      <c r="H94" s="61">
        <v>77.8</v>
      </c>
      <c r="I94" s="61">
        <v>46.3</v>
      </c>
      <c r="J94" s="61">
        <v>89.5</v>
      </c>
      <c r="K94" s="62">
        <v>35.5</v>
      </c>
      <c r="L94" s="63">
        <v>88.6</v>
      </c>
    </row>
    <row r="95" spans="1:12">
      <c r="A95" s="32" t="s">
        <v>32</v>
      </c>
      <c r="B95" s="22">
        <v>5616</v>
      </c>
      <c r="C95" s="22">
        <v>4309</v>
      </c>
      <c r="D95" s="22">
        <v>3065</v>
      </c>
      <c r="E95" s="22">
        <v>5242</v>
      </c>
      <c r="F95" s="22">
        <v>1819</v>
      </c>
      <c r="G95" s="53">
        <v>4904</v>
      </c>
      <c r="H95" s="23">
        <v>76.7</v>
      </c>
      <c r="I95" s="23">
        <v>54.6</v>
      </c>
      <c r="J95" s="23">
        <v>93.3</v>
      </c>
      <c r="K95" s="64">
        <v>32.4</v>
      </c>
      <c r="L95" s="65">
        <v>87.3</v>
      </c>
    </row>
    <row r="96" spans="1:12">
      <c r="A96" s="32" t="s">
        <v>33</v>
      </c>
      <c r="B96" s="22">
        <v>2662</v>
      </c>
      <c r="C96" s="22">
        <v>2022</v>
      </c>
      <c r="D96" s="22">
        <v>1389</v>
      </c>
      <c r="E96" s="22">
        <v>2481</v>
      </c>
      <c r="F96" s="22">
        <v>714</v>
      </c>
      <c r="G96" s="53">
        <v>2324</v>
      </c>
      <c r="H96" s="23">
        <v>75.900000000000006</v>
      </c>
      <c r="I96" s="23">
        <v>52.2</v>
      </c>
      <c r="J96" s="23">
        <v>93.2</v>
      </c>
      <c r="K96" s="64">
        <v>26.8</v>
      </c>
      <c r="L96" s="65">
        <v>87.3</v>
      </c>
    </row>
    <row r="97" spans="1:12">
      <c r="A97" s="32" t="s">
        <v>34</v>
      </c>
      <c r="B97" s="22">
        <v>799</v>
      </c>
      <c r="C97" s="22">
        <v>617</v>
      </c>
      <c r="D97" s="22">
        <v>420</v>
      </c>
      <c r="E97" s="22">
        <v>739</v>
      </c>
      <c r="F97" s="22">
        <v>266</v>
      </c>
      <c r="G97" s="53">
        <v>675</v>
      </c>
      <c r="H97" s="23">
        <v>77.2</v>
      </c>
      <c r="I97" s="23">
        <v>52.6</v>
      </c>
      <c r="J97" s="23">
        <v>92.5</v>
      </c>
      <c r="K97" s="64">
        <v>33.299999999999997</v>
      </c>
      <c r="L97" s="65">
        <v>84.5</v>
      </c>
    </row>
    <row r="98" spans="1:12">
      <c r="A98" s="32" t="s">
        <v>35</v>
      </c>
      <c r="B98" s="22">
        <v>751</v>
      </c>
      <c r="C98" s="22">
        <v>618</v>
      </c>
      <c r="D98" s="22">
        <v>446</v>
      </c>
      <c r="E98" s="22">
        <v>710</v>
      </c>
      <c r="F98" s="22">
        <v>323</v>
      </c>
      <c r="G98" s="53">
        <v>708</v>
      </c>
      <c r="H98" s="23">
        <v>82.3</v>
      </c>
      <c r="I98" s="23">
        <v>59.4</v>
      </c>
      <c r="J98" s="23">
        <v>94.5</v>
      </c>
      <c r="K98" s="64">
        <v>43</v>
      </c>
      <c r="L98" s="65">
        <v>94.2</v>
      </c>
    </row>
    <row r="99" spans="1:12">
      <c r="A99" s="32" t="s">
        <v>36</v>
      </c>
      <c r="B99" s="22">
        <v>1405</v>
      </c>
      <c r="C99" s="22">
        <v>1053</v>
      </c>
      <c r="D99" s="22">
        <v>809</v>
      </c>
      <c r="E99" s="22">
        <v>1313</v>
      </c>
      <c r="F99" s="22">
        <v>515</v>
      </c>
      <c r="G99" s="53">
        <v>1197</v>
      </c>
      <c r="H99" s="23">
        <v>75</v>
      </c>
      <c r="I99" s="23">
        <v>57.6</v>
      </c>
      <c r="J99" s="23">
        <v>93.5</v>
      </c>
      <c r="K99" s="64">
        <v>36.700000000000003</v>
      </c>
      <c r="L99" s="65">
        <v>85.2</v>
      </c>
    </row>
    <row r="100" spans="1:12">
      <c r="A100" s="32" t="s">
        <v>37</v>
      </c>
      <c r="B100" s="22">
        <v>4823</v>
      </c>
      <c r="C100" s="22">
        <v>3596</v>
      </c>
      <c r="D100" s="22">
        <v>2116</v>
      </c>
      <c r="E100" s="22">
        <v>4393</v>
      </c>
      <c r="F100" s="22">
        <v>1431</v>
      </c>
      <c r="G100" s="53">
        <v>4121</v>
      </c>
      <c r="H100" s="23">
        <v>74.5</v>
      </c>
      <c r="I100" s="23">
        <v>43.9</v>
      </c>
      <c r="J100" s="23">
        <v>91.1</v>
      </c>
      <c r="K100" s="64">
        <v>29.7</v>
      </c>
      <c r="L100" s="65">
        <v>85.4</v>
      </c>
    </row>
    <row r="101" spans="1:12">
      <c r="A101" s="32" t="s">
        <v>38</v>
      </c>
      <c r="B101" s="22">
        <v>3139</v>
      </c>
      <c r="C101" s="22">
        <v>2348</v>
      </c>
      <c r="D101" s="22">
        <v>1392</v>
      </c>
      <c r="E101" s="22">
        <v>2869</v>
      </c>
      <c r="F101" s="22">
        <v>990</v>
      </c>
      <c r="G101" s="53">
        <v>2729</v>
      </c>
      <c r="H101" s="23">
        <v>74.8</v>
      </c>
      <c r="I101" s="23">
        <v>44.3</v>
      </c>
      <c r="J101" s="23">
        <v>91.4</v>
      </c>
      <c r="K101" s="64">
        <v>31.5</v>
      </c>
      <c r="L101" s="65">
        <v>86.9</v>
      </c>
    </row>
    <row r="102" spans="1:12">
      <c r="A102" s="32" t="s">
        <v>39</v>
      </c>
      <c r="B102" s="22">
        <v>678</v>
      </c>
      <c r="C102" s="22">
        <v>500</v>
      </c>
      <c r="D102" s="22">
        <v>316</v>
      </c>
      <c r="E102" s="22">
        <v>599</v>
      </c>
      <c r="F102" s="22">
        <v>173</v>
      </c>
      <c r="G102" s="53">
        <v>568</v>
      </c>
      <c r="H102" s="23">
        <v>73.7</v>
      </c>
      <c r="I102" s="23">
        <v>46.5</v>
      </c>
      <c r="J102" s="23">
        <v>88.2</v>
      </c>
      <c r="K102" s="64">
        <v>25.5</v>
      </c>
      <c r="L102" s="65">
        <v>83.7</v>
      </c>
    </row>
    <row r="103" spans="1:12">
      <c r="A103" s="32" t="s">
        <v>40</v>
      </c>
      <c r="B103" s="22">
        <v>1005</v>
      </c>
      <c r="C103" s="22">
        <v>748</v>
      </c>
      <c r="D103" s="22">
        <v>408</v>
      </c>
      <c r="E103" s="22">
        <v>926</v>
      </c>
      <c r="F103" s="22">
        <v>267</v>
      </c>
      <c r="G103" s="53">
        <v>824</v>
      </c>
      <c r="H103" s="23">
        <v>74.400000000000006</v>
      </c>
      <c r="I103" s="23">
        <v>40.6</v>
      </c>
      <c r="J103" s="23">
        <v>92.1</v>
      </c>
      <c r="K103" s="64">
        <v>26.6</v>
      </c>
      <c r="L103" s="65">
        <v>82</v>
      </c>
    </row>
    <row r="104" spans="1:12">
      <c r="A104" s="32" t="s">
        <v>41</v>
      </c>
      <c r="B104" s="22">
        <v>5090</v>
      </c>
      <c r="C104" s="22">
        <v>3629</v>
      </c>
      <c r="D104" s="22">
        <v>1845</v>
      </c>
      <c r="E104" s="22">
        <v>4497</v>
      </c>
      <c r="F104" s="22">
        <v>1221</v>
      </c>
      <c r="G104" s="53">
        <v>4007</v>
      </c>
      <c r="H104" s="23">
        <v>71.3</v>
      </c>
      <c r="I104" s="23">
        <v>36.200000000000003</v>
      </c>
      <c r="J104" s="23">
        <v>88.3</v>
      </c>
      <c r="K104" s="64">
        <v>24</v>
      </c>
      <c r="L104" s="65">
        <v>78.7</v>
      </c>
    </row>
    <row r="105" spans="1:12">
      <c r="A105" s="32" t="s">
        <v>42</v>
      </c>
      <c r="B105" s="22">
        <v>2352</v>
      </c>
      <c r="C105" s="22">
        <v>1501</v>
      </c>
      <c r="D105" s="22">
        <v>744</v>
      </c>
      <c r="E105" s="22">
        <v>2020</v>
      </c>
      <c r="F105" s="22">
        <v>511</v>
      </c>
      <c r="G105" s="53">
        <v>1649</v>
      </c>
      <c r="H105" s="23">
        <v>63.8</v>
      </c>
      <c r="I105" s="23">
        <v>31.6</v>
      </c>
      <c r="J105" s="23">
        <v>85.9</v>
      </c>
      <c r="K105" s="64">
        <v>21.7</v>
      </c>
      <c r="L105" s="65">
        <v>70.099999999999994</v>
      </c>
    </row>
    <row r="106" spans="1:12">
      <c r="A106" s="32" t="s">
        <v>43</v>
      </c>
      <c r="B106" s="22">
        <v>324</v>
      </c>
      <c r="C106" s="22">
        <v>231</v>
      </c>
      <c r="D106" s="22">
        <v>155</v>
      </c>
      <c r="E106" s="22">
        <v>271</v>
      </c>
      <c r="F106" s="22">
        <v>110</v>
      </c>
      <c r="G106" s="53">
        <v>255</v>
      </c>
      <c r="H106" s="23">
        <v>71.2</v>
      </c>
      <c r="I106" s="23">
        <v>47.8</v>
      </c>
      <c r="J106" s="23">
        <v>83.7</v>
      </c>
      <c r="K106" s="64">
        <v>34</v>
      </c>
      <c r="L106" s="65">
        <v>78.900000000000006</v>
      </c>
    </row>
    <row r="107" spans="1:12">
      <c r="A107" s="32" t="s">
        <v>44</v>
      </c>
      <c r="B107" s="22">
        <v>2414</v>
      </c>
      <c r="C107" s="22">
        <v>1897</v>
      </c>
      <c r="D107" s="22">
        <v>946</v>
      </c>
      <c r="E107" s="22">
        <v>2206</v>
      </c>
      <c r="F107" s="22">
        <v>600</v>
      </c>
      <c r="G107" s="53">
        <v>2103</v>
      </c>
      <c r="H107" s="23">
        <v>78.599999999999994</v>
      </c>
      <c r="I107" s="23">
        <v>39.200000000000003</v>
      </c>
      <c r="J107" s="23">
        <v>91.4</v>
      </c>
      <c r="K107" s="64">
        <v>24.9</v>
      </c>
      <c r="L107" s="65">
        <v>87.1</v>
      </c>
    </row>
    <row r="108" spans="1:12">
      <c r="A108" s="32" t="s">
        <v>45</v>
      </c>
      <c r="B108" s="22">
        <v>2840</v>
      </c>
      <c r="C108" s="22">
        <v>1847</v>
      </c>
      <c r="D108" s="22">
        <v>1021</v>
      </c>
      <c r="E108" s="22">
        <v>2468</v>
      </c>
      <c r="F108" s="22">
        <v>592</v>
      </c>
      <c r="G108" s="53">
        <v>1946</v>
      </c>
      <c r="H108" s="23">
        <v>65</v>
      </c>
      <c r="I108" s="23">
        <v>36</v>
      </c>
      <c r="J108" s="23">
        <v>86.9</v>
      </c>
      <c r="K108" s="64">
        <v>20.9</v>
      </c>
      <c r="L108" s="65">
        <v>68.5</v>
      </c>
    </row>
    <row r="109" spans="1:12">
      <c r="A109" s="32" t="s">
        <v>46</v>
      </c>
      <c r="B109" s="22">
        <v>365</v>
      </c>
      <c r="C109" s="22">
        <v>242</v>
      </c>
      <c r="D109" s="22">
        <v>240</v>
      </c>
      <c r="E109" s="22">
        <v>337</v>
      </c>
      <c r="F109" s="22">
        <v>84</v>
      </c>
      <c r="G109" s="53">
        <v>271</v>
      </c>
      <c r="H109" s="23">
        <v>66.400000000000006</v>
      </c>
      <c r="I109" s="23">
        <v>65.599999999999994</v>
      </c>
      <c r="J109" s="23">
        <v>92.3</v>
      </c>
      <c r="K109" s="64">
        <v>23</v>
      </c>
      <c r="L109" s="65">
        <v>74.3</v>
      </c>
    </row>
    <row r="110" spans="1:12">
      <c r="A110" s="32" t="s">
        <v>47</v>
      </c>
      <c r="B110" s="22">
        <v>332</v>
      </c>
      <c r="C110" s="22">
        <v>220</v>
      </c>
      <c r="D110" s="22">
        <v>92</v>
      </c>
      <c r="E110" s="22">
        <v>271</v>
      </c>
      <c r="F110" s="22">
        <v>81</v>
      </c>
      <c r="G110" s="53">
        <v>220</v>
      </c>
      <c r="H110" s="23">
        <v>66.3</v>
      </c>
      <c r="I110" s="23">
        <v>27.6</v>
      </c>
      <c r="J110" s="23">
        <v>81.7</v>
      </c>
      <c r="K110" s="64">
        <v>24.2</v>
      </c>
      <c r="L110" s="65">
        <v>66.3</v>
      </c>
    </row>
    <row r="111" spans="1:12">
      <c r="A111" s="32" t="s">
        <v>48</v>
      </c>
      <c r="B111" s="22">
        <v>890</v>
      </c>
      <c r="C111" s="22">
        <v>544</v>
      </c>
      <c r="D111" s="22">
        <v>235</v>
      </c>
      <c r="E111" s="22">
        <v>763</v>
      </c>
      <c r="F111" s="22">
        <v>140</v>
      </c>
      <c r="G111" s="53">
        <v>592</v>
      </c>
      <c r="H111" s="23">
        <v>61.2</v>
      </c>
      <c r="I111" s="23">
        <v>26.4</v>
      </c>
      <c r="J111" s="23">
        <v>85.8</v>
      </c>
      <c r="K111" s="64">
        <v>15.7</v>
      </c>
      <c r="L111" s="65">
        <v>66.5</v>
      </c>
    </row>
    <row r="112" spans="1:12">
      <c r="A112" s="32" t="s">
        <v>49</v>
      </c>
      <c r="B112" s="22">
        <v>870</v>
      </c>
      <c r="C112" s="22">
        <v>586</v>
      </c>
      <c r="D112" s="22">
        <v>299</v>
      </c>
      <c r="E112" s="22">
        <v>762</v>
      </c>
      <c r="F112" s="22">
        <v>172</v>
      </c>
      <c r="G112" s="53">
        <v>591</v>
      </c>
      <c r="H112" s="23">
        <v>67.400000000000006</v>
      </c>
      <c r="I112" s="23">
        <v>34.4</v>
      </c>
      <c r="J112" s="23">
        <v>87.6</v>
      </c>
      <c r="K112" s="64">
        <v>19.7</v>
      </c>
      <c r="L112" s="65">
        <v>67.900000000000006</v>
      </c>
    </row>
    <row r="113" spans="1:12">
      <c r="A113" s="32" t="s">
        <v>50</v>
      </c>
      <c r="B113" s="22">
        <v>382</v>
      </c>
      <c r="C113" s="22">
        <v>254</v>
      </c>
      <c r="D113" s="22">
        <v>156</v>
      </c>
      <c r="E113" s="22">
        <v>334</v>
      </c>
      <c r="F113" s="22">
        <v>116</v>
      </c>
      <c r="G113" s="53">
        <v>272</v>
      </c>
      <c r="H113" s="23">
        <v>66.400000000000006</v>
      </c>
      <c r="I113" s="23">
        <v>40.799999999999997</v>
      </c>
      <c r="J113" s="23">
        <v>87.3</v>
      </c>
      <c r="K113" s="64">
        <v>30.4</v>
      </c>
      <c r="L113" s="65">
        <v>71.2</v>
      </c>
    </row>
    <row r="114" spans="1:12">
      <c r="A114" s="32" t="s">
        <v>51</v>
      </c>
      <c r="B114" s="22">
        <v>948</v>
      </c>
      <c r="C114" s="22">
        <v>720</v>
      </c>
      <c r="D114" s="22">
        <v>329</v>
      </c>
      <c r="E114" s="22">
        <v>846</v>
      </c>
      <c r="F114" s="22">
        <v>264</v>
      </c>
      <c r="G114" s="53">
        <v>718</v>
      </c>
      <c r="H114" s="23">
        <v>76</v>
      </c>
      <c r="I114" s="23">
        <v>34.700000000000003</v>
      </c>
      <c r="J114" s="23">
        <v>89.3</v>
      </c>
      <c r="K114" s="64">
        <v>27.9</v>
      </c>
      <c r="L114" s="65">
        <v>75.8</v>
      </c>
    </row>
    <row r="115" spans="1:12">
      <c r="A115" s="32" t="s">
        <v>52</v>
      </c>
      <c r="B115" s="22">
        <v>1717</v>
      </c>
      <c r="C115" s="22">
        <v>810</v>
      </c>
      <c r="D115" s="22">
        <v>378</v>
      </c>
      <c r="E115" s="22">
        <v>1163</v>
      </c>
      <c r="F115" s="22">
        <v>627</v>
      </c>
      <c r="G115" s="53">
        <v>1106</v>
      </c>
      <c r="H115" s="23">
        <v>47.2</v>
      </c>
      <c r="I115" s="23">
        <v>22</v>
      </c>
      <c r="J115" s="23">
        <v>67.7</v>
      </c>
      <c r="K115" s="64">
        <v>36.5</v>
      </c>
      <c r="L115" s="65">
        <v>64.400000000000006</v>
      </c>
    </row>
    <row r="116" spans="1:12">
      <c r="A116" s="32" t="s">
        <v>53</v>
      </c>
      <c r="B116" s="22">
        <v>6308</v>
      </c>
      <c r="C116" s="22">
        <v>4038</v>
      </c>
      <c r="D116" s="22">
        <v>1481</v>
      </c>
      <c r="E116" s="22">
        <v>5429</v>
      </c>
      <c r="F116" s="22">
        <v>1389</v>
      </c>
      <c r="G116" s="53">
        <v>4460</v>
      </c>
      <c r="H116" s="23">
        <v>64</v>
      </c>
      <c r="I116" s="23">
        <v>23.5</v>
      </c>
      <c r="J116" s="23">
        <v>86.1</v>
      </c>
      <c r="K116" s="64">
        <v>22</v>
      </c>
      <c r="L116" s="65">
        <v>70.7</v>
      </c>
    </row>
    <row r="117" spans="1:12">
      <c r="A117" s="32" t="s">
        <v>54</v>
      </c>
      <c r="B117" s="22">
        <v>1104</v>
      </c>
      <c r="C117" s="22">
        <v>701</v>
      </c>
      <c r="D117" s="22">
        <v>190</v>
      </c>
      <c r="E117" s="22">
        <v>938</v>
      </c>
      <c r="F117" s="22">
        <v>211</v>
      </c>
      <c r="G117" s="53">
        <v>738</v>
      </c>
      <c r="H117" s="23">
        <v>63.5</v>
      </c>
      <c r="I117" s="23">
        <v>17.2</v>
      </c>
      <c r="J117" s="23">
        <v>85</v>
      </c>
      <c r="K117" s="64">
        <v>19.100000000000001</v>
      </c>
      <c r="L117" s="65">
        <v>66.900000000000006</v>
      </c>
    </row>
    <row r="118" spans="1:12">
      <c r="A118" s="32" t="s">
        <v>55</v>
      </c>
      <c r="B118" s="22">
        <v>2365</v>
      </c>
      <c r="C118" s="22">
        <v>1450</v>
      </c>
      <c r="D118" s="22">
        <v>549</v>
      </c>
      <c r="E118" s="22">
        <v>2027</v>
      </c>
      <c r="F118" s="22">
        <v>531</v>
      </c>
      <c r="G118" s="53">
        <v>1600</v>
      </c>
      <c r="H118" s="23">
        <v>61.3</v>
      </c>
      <c r="I118" s="23">
        <v>23.2</v>
      </c>
      <c r="J118" s="23">
        <v>85.7</v>
      </c>
      <c r="K118" s="64">
        <v>22.4</v>
      </c>
      <c r="L118" s="65">
        <v>67.7</v>
      </c>
    </row>
    <row r="119" spans="1:12">
      <c r="A119" s="32" t="s">
        <v>56</v>
      </c>
      <c r="B119" s="22">
        <v>886</v>
      </c>
      <c r="C119" s="22">
        <v>598</v>
      </c>
      <c r="D119" s="22">
        <v>199</v>
      </c>
      <c r="E119" s="22">
        <v>753</v>
      </c>
      <c r="F119" s="22">
        <v>188</v>
      </c>
      <c r="G119" s="53">
        <v>651</v>
      </c>
      <c r="H119" s="23">
        <v>67.5</v>
      </c>
      <c r="I119" s="23">
        <v>22.5</v>
      </c>
      <c r="J119" s="23">
        <v>85</v>
      </c>
      <c r="K119" s="64">
        <v>21.3</v>
      </c>
      <c r="L119" s="65">
        <v>73.5</v>
      </c>
    </row>
    <row r="120" spans="1:12">
      <c r="A120" s="32" t="s">
        <v>57</v>
      </c>
      <c r="B120" s="22">
        <v>1143</v>
      </c>
      <c r="C120" s="22">
        <v>776</v>
      </c>
      <c r="D120" s="22">
        <v>320</v>
      </c>
      <c r="E120" s="22">
        <v>989</v>
      </c>
      <c r="F120" s="22">
        <v>289</v>
      </c>
      <c r="G120" s="53">
        <v>873</v>
      </c>
      <c r="H120" s="23">
        <v>67.900000000000006</v>
      </c>
      <c r="I120" s="23">
        <v>28</v>
      </c>
      <c r="J120" s="23">
        <v>86.5</v>
      </c>
      <c r="K120" s="64">
        <v>25.3</v>
      </c>
      <c r="L120" s="65">
        <v>76.400000000000006</v>
      </c>
    </row>
    <row r="121" spans="1:12">
      <c r="A121" s="32" t="s">
        <v>58</v>
      </c>
      <c r="B121" s="22">
        <v>231</v>
      </c>
      <c r="C121" s="22">
        <v>158</v>
      </c>
      <c r="D121" s="22">
        <v>72</v>
      </c>
      <c r="E121" s="22">
        <v>216</v>
      </c>
      <c r="F121" s="22">
        <v>51</v>
      </c>
      <c r="G121" s="53">
        <v>188</v>
      </c>
      <c r="H121" s="23">
        <v>68.5</v>
      </c>
      <c r="I121" s="23">
        <v>31.3</v>
      </c>
      <c r="J121" s="23">
        <v>93.5</v>
      </c>
      <c r="K121" s="64">
        <v>22</v>
      </c>
      <c r="L121" s="65">
        <v>81.599999999999994</v>
      </c>
    </row>
    <row r="122" spans="1:12">
      <c r="A122" s="32" t="s">
        <v>59</v>
      </c>
      <c r="B122" s="22">
        <v>134</v>
      </c>
      <c r="C122" s="22">
        <v>86</v>
      </c>
      <c r="D122" s="22">
        <v>39</v>
      </c>
      <c r="E122" s="22">
        <v>121</v>
      </c>
      <c r="F122" s="22">
        <v>28</v>
      </c>
      <c r="G122" s="53">
        <v>105</v>
      </c>
      <c r="H122" s="23">
        <v>64.400000000000006</v>
      </c>
      <c r="I122" s="23">
        <v>29.1</v>
      </c>
      <c r="J122" s="23">
        <v>90.8</v>
      </c>
      <c r="K122" s="64">
        <v>20.9</v>
      </c>
      <c r="L122" s="65">
        <v>78.5</v>
      </c>
    </row>
    <row r="123" spans="1:12">
      <c r="A123" s="32" t="s">
        <v>60</v>
      </c>
      <c r="B123" s="22">
        <v>445</v>
      </c>
      <c r="C123" s="22">
        <v>269</v>
      </c>
      <c r="D123" s="22">
        <v>112</v>
      </c>
      <c r="E123" s="22">
        <v>384</v>
      </c>
      <c r="F123" s="22">
        <v>91</v>
      </c>
      <c r="G123" s="53">
        <v>304</v>
      </c>
      <c r="H123" s="23">
        <v>60.5</v>
      </c>
      <c r="I123" s="23">
        <v>25.1</v>
      </c>
      <c r="J123" s="23">
        <v>86.2</v>
      </c>
      <c r="K123" s="64">
        <v>20.5</v>
      </c>
      <c r="L123" s="65">
        <v>68.3</v>
      </c>
    </row>
    <row r="124" spans="1:12">
      <c r="A124" s="32" t="s">
        <v>61</v>
      </c>
      <c r="B124" s="22">
        <v>2105</v>
      </c>
      <c r="C124" s="22">
        <v>1218</v>
      </c>
      <c r="D124" s="22">
        <v>380</v>
      </c>
      <c r="E124" s="22">
        <v>1662</v>
      </c>
      <c r="F124" s="22">
        <v>402</v>
      </c>
      <c r="G124" s="53">
        <v>1347</v>
      </c>
      <c r="H124" s="23">
        <v>57.9</v>
      </c>
      <c r="I124" s="23">
        <v>18</v>
      </c>
      <c r="J124" s="23">
        <v>79</v>
      </c>
      <c r="K124" s="64">
        <v>19.100000000000001</v>
      </c>
      <c r="L124" s="65">
        <v>64</v>
      </c>
    </row>
    <row r="125" spans="1:12">
      <c r="A125" s="32" t="s">
        <v>62</v>
      </c>
      <c r="B125" s="22">
        <v>3052</v>
      </c>
      <c r="C125" s="22">
        <v>1805</v>
      </c>
      <c r="D125" s="22">
        <v>694</v>
      </c>
      <c r="E125" s="22">
        <v>2444</v>
      </c>
      <c r="F125" s="22">
        <v>715</v>
      </c>
      <c r="G125" s="53">
        <v>1999</v>
      </c>
      <c r="H125" s="23">
        <v>59.1</v>
      </c>
      <c r="I125" s="23">
        <v>22.7</v>
      </c>
      <c r="J125" s="23">
        <v>80.099999999999994</v>
      </c>
      <c r="K125" s="64">
        <v>23.4</v>
      </c>
      <c r="L125" s="65">
        <v>65.5</v>
      </c>
    </row>
    <row r="126" spans="1:12">
      <c r="A126" s="32" t="s">
        <v>69</v>
      </c>
      <c r="B126" s="22">
        <v>2107</v>
      </c>
      <c r="C126" s="22">
        <v>1277</v>
      </c>
      <c r="D126" s="22">
        <v>466</v>
      </c>
      <c r="E126" s="22">
        <v>1758</v>
      </c>
      <c r="F126" s="22">
        <v>458</v>
      </c>
      <c r="G126" s="53">
        <v>1312</v>
      </c>
      <c r="H126" s="23">
        <v>60.6</v>
      </c>
      <c r="I126" s="23">
        <v>22.1</v>
      </c>
      <c r="J126" s="23">
        <v>83.4</v>
      </c>
      <c r="K126" s="64">
        <v>21.7</v>
      </c>
      <c r="L126" s="65">
        <v>62.3</v>
      </c>
    </row>
    <row r="127" spans="1:12">
      <c r="A127" s="32" t="s">
        <v>64</v>
      </c>
      <c r="B127" s="22">
        <v>1225</v>
      </c>
      <c r="C127" s="22">
        <v>750</v>
      </c>
      <c r="D127" s="22">
        <v>243</v>
      </c>
      <c r="E127" s="22">
        <v>1019</v>
      </c>
      <c r="F127" s="22">
        <v>242</v>
      </c>
      <c r="G127" s="53">
        <v>767</v>
      </c>
      <c r="H127" s="23">
        <v>61.2</v>
      </c>
      <c r="I127" s="23">
        <v>19.8</v>
      </c>
      <c r="J127" s="23">
        <v>83.2</v>
      </c>
      <c r="K127" s="64">
        <v>19.8</v>
      </c>
      <c r="L127" s="65">
        <v>62.6</v>
      </c>
    </row>
    <row r="128" spans="1:12">
      <c r="A128" s="32" t="s">
        <v>65</v>
      </c>
      <c r="B128" s="22">
        <v>433</v>
      </c>
      <c r="C128" s="22">
        <v>251</v>
      </c>
      <c r="D128" s="22">
        <v>110</v>
      </c>
      <c r="E128" s="22">
        <v>364</v>
      </c>
      <c r="F128" s="22">
        <v>108</v>
      </c>
      <c r="G128" s="53">
        <v>264</v>
      </c>
      <c r="H128" s="23">
        <v>58</v>
      </c>
      <c r="I128" s="23">
        <v>25.5</v>
      </c>
      <c r="J128" s="23">
        <v>84.1</v>
      </c>
      <c r="K128" s="64">
        <v>24.8</v>
      </c>
      <c r="L128" s="65">
        <v>60.9</v>
      </c>
    </row>
    <row r="129" spans="1:12">
      <c r="A129" s="32" t="s">
        <v>66</v>
      </c>
      <c r="B129" s="22">
        <v>449</v>
      </c>
      <c r="C129" s="22">
        <v>276</v>
      </c>
      <c r="D129" s="22">
        <v>113</v>
      </c>
      <c r="E129" s="22">
        <v>374</v>
      </c>
      <c r="F129" s="22">
        <v>108</v>
      </c>
      <c r="G129" s="53">
        <v>281</v>
      </c>
      <c r="H129" s="23">
        <v>61.4</v>
      </c>
      <c r="I129" s="23">
        <v>25.2</v>
      </c>
      <c r="J129" s="23">
        <v>83.4</v>
      </c>
      <c r="K129" s="64">
        <v>24</v>
      </c>
      <c r="L129" s="65">
        <v>62.6</v>
      </c>
    </row>
    <row r="130" spans="1:12">
      <c r="A130" s="95" t="s">
        <v>67</v>
      </c>
      <c r="B130" s="26">
        <v>1753</v>
      </c>
      <c r="C130" s="26">
        <v>1031</v>
      </c>
      <c r="D130" s="26">
        <v>571</v>
      </c>
      <c r="E130" s="26">
        <v>1347</v>
      </c>
      <c r="F130" s="26">
        <v>319</v>
      </c>
      <c r="G130" s="54">
        <v>1107</v>
      </c>
      <c r="H130" s="27">
        <v>58.8</v>
      </c>
      <c r="I130" s="27">
        <v>32.6</v>
      </c>
      <c r="J130" s="27">
        <v>76.8</v>
      </c>
      <c r="K130" s="66">
        <v>18.2</v>
      </c>
      <c r="L130" s="67">
        <v>63.1</v>
      </c>
    </row>
    <row r="131" spans="1:12">
      <c r="A131" s="9" t="s">
        <v>71</v>
      </c>
    </row>
    <row r="132" spans="1:12">
      <c r="A132" s="38" t="s">
        <v>72</v>
      </c>
      <c r="B132" s="9" t="s">
        <v>73</v>
      </c>
    </row>
    <row r="133" spans="1:12">
      <c r="A133" s="38" t="s">
        <v>72</v>
      </c>
      <c r="B133" s="9" t="s">
        <v>74</v>
      </c>
    </row>
    <row r="134" spans="1:12">
      <c r="A134" s="38" t="s">
        <v>72</v>
      </c>
      <c r="B134" s="9" t="s">
        <v>75</v>
      </c>
    </row>
    <row r="135" spans="1:12">
      <c r="A135" s="38" t="s">
        <v>72</v>
      </c>
      <c r="B135" s="9" t="s">
        <v>76</v>
      </c>
    </row>
    <row r="136" spans="1:12">
      <c r="A136" s="38" t="s">
        <v>72</v>
      </c>
      <c r="B136" s="9" t="s">
        <v>77</v>
      </c>
    </row>
    <row r="137" spans="1:12">
      <c r="A137" s="74" t="s">
        <v>78</v>
      </c>
      <c r="B137" s="75" t="s">
        <v>79</v>
      </c>
    </row>
    <row r="138" spans="1:12">
      <c r="A138" s="74" t="s">
        <v>78</v>
      </c>
      <c r="B138" s="76" t="s">
        <v>80</v>
      </c>
    </row>
    <row r="139" spans="1:12">
      <c r="A139" s="74" t="s">
        <v>78</v>
      </c>
      <c r="B139" s="75" t="s">
        <v>81</v>
      </c>
    </row>
    <row r="140" spans="1:12">
      <c r="A140" s="74" t="s">
        <v>78</v>
      </c>
      <c r="B140" s="75" t="s">
        <v>82</v>
      </c>
    </row>
  </sheetData>
  <phoneticPr fontId="3"/>
  <pageMargins left="0.78740157480314965" right="0.39370078740157483" top="0.78740157480314965" bottom="0.78740157480314965" header="0.39370078740157483" footer="0.19685039370078741"/>
  <pageSetup paperSize="9" scale="56" fitToHeight="3" orientation="landscape" horizontalDpi="4294967293" r:id="rId1"/>
  <headerFooter alignWithMargins="0">
    <oddHeader>&amp;A</oddHeader>
  </headerFooter>
  <rowBreaks count="2" manualBreakCount="2">
    <brk id="51" max="65535" man="1"/>
    <brk id="9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8"/>
  <sheetViews>
    <sheetView workbookViewId="0">
      <pane ySplit="12" topLeftCell="A13" activePane="bottomLeft" state="frozen"/>
      <selection pane="bottomLeft"/>
    </sheetView>
  </sheetViews>
  <sheetFormatPr defaultRowHeight="15"/>
  <cols>
    <col min="1" max="1" width="65.25" style="9" customWidth="1"/>
    <col min="2" max="2" width="13.625" style="9" customWidth="1"/>
    <col min="3" max="14" width="11" style="9" customWidth="1"/>
    <col min="15" max="16384" width="9" style="9"/>
  </cols>
  <sheetData>
    <row r="1" spans="1:14" ht="15" customHeight="1">
      <c r="A1" s="33" t="s">
        <v>86</v>
      </c>
      <c r="B1" s="72">
        <v>119050</v>
      </c>
    </row>
    <row r="2" spans="1:14" s="10" customFormat="1" ht="15" customHeight="1">
      <c r="A2" s="34" t="s">
        <v>87</v>
      </c>
      <c r="B2" s="96" t="s">
        <v>177</v>
      </c>
    </row>
    <row r="3" spans="1:14" ht="15" customHeight="1">
      <c r="A3" s="33" t="s">
        <v>88</v>
      </c>
      <c r="B3" s="71" t="s">
        <v>89</v>
      </c>
    </row>
    <row r="4" spans="1:14" ht="15" customHeight="1">
      <c r="A4" s="33" t="s">
        <v>90</v>
      </c>
      <c r="B4" s="8" t="s">
        <v>91</v>
      </c>
    </row>
    <row r="5" spans="1:14" ht="15" customHeight="1">
      <c r="A5" s="35" t="s">
        <v>92</v>
      </c>
      <c r="B5" s="39" t="s">
        <v>93</v>
      </c>
    </row>
    <row r="6" spans="1:14" ht="15" customHeight="1">
      <c r="A6" s="33" t="s">
        <v>94</v>
      </c>
      <c r="B6" s="8" t="s">
        <v>95</v>
      </c>
    </row>
    <row r="7" spans="1:14" ht="15" customHeight="1">
      <c r="A7" s="33" t="s">
        <v>94</v>
      </c>
      <c r="B7" s="71" t="s">
        <v>96</v>
      </c>
    </row>
    <row r="8" spans="1:14" s="1" customFormat="1" ht="15" customHeight="1">
      <c r="A8" s="33" t="s">
        <v>94</v>
      </c>
      <c r="B8" s="9" t="s">
        <v>97</v>
      </c>
    </row>
    <row r="9" spans="1:14">
      <c r="M9" s="38"/>
      <c r="N9" s="73" t="s">
        <v>98</v>
      </c>
    </row>
    <row r="10" spans="1:14">
      <c r="B10" s="12"/>
      <c r="C10" s="13"/>
      <c r="D10" s="14"/>
      <c r="E10" s="14"/>
      <c r="F10" s="36" t="s">
        <v>99</v>
      </c>
      <c r="G10" s="14"/>
      <c r="H10" s="15"/>
      <c r="I10" s="16"/>
      <c r="J10" s="14"/>
      <c r="K10" s="37" t="s">
        <v>100</v>
      </c>
      <c r="L10" s="14"/>
      <c r="M10" s="17"/>
    </row>
    <row r="11" spans="1:14" ht="27">
      <c r="A11" s="3" t="s">
        <v>101</v>
      </c>
      <c r="B11" s="4" t="s">
        <v>102</v>
      </c>
      <c r="C11" s="31" t="s">
        <v>103</v>
      </c>
      <c r="D11" s="7" t="s">
        <v>104</v>
      </c>
      <c r="E11" s="5" t="s">
        <v>105</v>
      </c>
      <c r="F11" s="31" t="s">
        <v>106</v>
      </c>
      <c r="G11" s="5" t="s">
        <v>107</v>
      </c>
      <c r="H11" s="5" t="s">
        <v>108</v>
      </c>
      <c r="I11" s="31" t="s">
        <v>103</v>
      </c>
      <c r="J11" s="5" t="s">
        <v>104</v>
      </c>
      <c r="K11" s="31" t="s">
        <v>105</v>
      </c>
      <c r="L11" s="5" t="s">
        <v>106</v>
      </c>
      <c r="M11" s="5" t="s">
        <v>107</v>
      </c>
      <c r="N11" s="58" t="s">
        <v>108</v>
      </c>
    </row>
    <row r="12" spans="1:14" s="2" customFormat="1" ht="30" customHeight="1">
      <c r="A12" s="6" t="s">
        <v>20</v>
      </c>
      <c r="B12" s="78" t="s">
        <v>21</v>
      </c>
      <c r="C12" s="79" t="s">
        <v>109</v>
      </c>
      <c r="D12" s="79" t="s">
        <v>22</v>
      </c>
      <c r="E12" s="79" t="s">
        <v>110</v>
      </c>
      <c r="F12" s="79" t="s">
        <v>24</v>
      </c>
      <c r="G12" s="79" t="s">
        <v>25</v>
      </c>
      <c r="H12" s="79" t="s">
        <v>26</v>
      </c>
      <c r="I12" s="79" t="s">
        <v>109</v>
      </c>
      <c r="J12" s="79" t="s">
        <v>22</v>
      </c>
      <c r="K12" s="79" t="s">
        <v>110</v>
      </c>
      <c r="L12" s="79" t="s">
        <v>24</v>
      </c>
      <c r="M12" s="79" t="s">
        <v>25</v>
      </c>
      <c r="N12" s="80" t="s">
        <v>26</v>
      </c>
    </row>
    <row r="13" spans="1:14" s="1" customFormat="1"/>
    <row r="14" spans="1:14" s="1" customFormat="1">
      <c r="A14" s="8" t="s">
        <v>111</v>
      </c>
      <c r="B14" s="9" t="s">
        <v>112</v>
      </c>
      <c r="C14" s="1" t="s">
        <v>113</v>
      </c>
    </row>
    <row r="15" spans="1:14" s="45" customFormat="1">
      <c r="A15" s="41" t="s">
        <v>114</v>
      </c>
      <c r="B15" s="42">
        <v>68384</v>
      </c>
      <c r="C15" s="42">
        <v>36466</v>
      </c>
      <c r="D15" s="42">
        <v>50726</v>
      </c>
      <c r="E15" s="42">
        <v>26474</v>
      </c>
      <c r="F15" s="42">
        <v>60038</v>
      </c>
      <c r="G15" s="42">
        <v>19989</v>
      </c>
      <c r="H15" s="46">
        <v>57797</v>
      </c>
      <c r="I15" s="43">
        <v>53.3</v>
      </c>
      <c r="J15" s="43">
        <f>D15/B15*100</f>
        <v>74.17817033224145</v>
      </c>
      <c r="K15" s="43">
        <v>38.713734206832008</v>
      </c>
      <c r="L15" s="43">
        <v>87.795390734674783</v>
      </c>
      <c r="M15" s="51">
        <v>29.230521759475902</v>
      </c>
      <c r="N15" s="55">
        <v>84.5</v>
      </c>
    </row>
    <row r="16" spans="1:14">
      <c r="A16" s="82" t="s">
        <v>115</v>
      </c>
      <c r="B16" s="59">
        <v>9715</v>
      </c>
      <c r="C16" s="59">
        <v>7368</v>
      </c>
      <c r="D16" s="59">
        <v>8155</v>
      </c>
      <c r="E16" s="59">
        <v>6340</v>
      </c>
      <c r="F16" s="59">
        <v>9170</v>
      </c>
      <c r="G16" s="59">
        <v>3451</v>
      </c>
      <c r="H16" s="60">
        <v>9051</v>
      </c>
      <c r="I16" s="61">
        <v>75.8</v>
      </c>
      <c r="J16" s="61">
        <f t="shared" ref="J16:J75" si="0">D16/B16*100</f>
        <v>83.942357179619137</v>
      </c>
      <c r="K16" s="19">
        <v>65.259907359752958</v>
      </c>
      <c r="L16" s="61">
        <v>94.390118373649003</v>
      </c>
      <c r="M16" s="62">
        <v>35.522388059701491</v>
      </c>
      <c r="N16" s="63">
        <v>93.2</v>
      </c>
    </row>
    <row r="17" spans="1:14">
      <c r="A17" s="32" t="s">
        <v>116</v>
      </c>
      <c r="B17" s="22">
        <v>3015</v>
      </c>
      <c r="C17" s="22">
        <v>2706</v>
      </c>
      <c r="D17" s="22">
        <v>2643</v>
      </c>
      <c r="E17" s="22">
        <v>1981</v>
      </c>
      <c r="F17" s="22">
        <v>2841</v>
      </c>
      <c r="G17" s="22">
        <v>825</v>
      </c>
      <c r="H17" s="53">
        <v>2830</v>
      </c>
      <c r="I17" s="23">
        <v>89.7</v>
      </c>
      <c r="J17" s="23">
        <f t="shared" si="0"/>
        <v>87.661691542288551</v>
      </c>
      <c r="K17" s="23">
        <v>65.704809286898836</v>
      </c>
      <c r="L17" s="23">
        <v>94.228855721393032</v>
      </c>
      <c r="M17" s="64">
        <v>27.363184079601986</v>
      </c>
      <c r="N17" s="65">
        <v>93.9</v>
      </c>
    </row>
    <row r="18" spans="1:14">
      <c r="A18" s="32" t="s">
        <v>117</v>
      </c>
      <c r="B18" s="22">
        <v>1428</v>
      </c>
      <c r="C18" s="22">
        <v>1146</v>
      </c>
      <c r="D18" s="22">
        <v>1258</v>
      </c>
      <c r="E18" s="22">
        <v>1060</v>
      </c>
      <c r="F18" s="22">
        <v>1383</v>
      </c>
      <c r="G18" s="22">
        <v>730</v>
      </c>
      <c r="H18" s="53">
        <v>1380</v>
      </c>
      <c r="I18" s="23">
        <v>80.2</v>
      </c>
      <c r="J18" s="23">
        <f t="shared" si="0"/>
        <v>88.095238095238088</v>
      </c>
      <c r="K18" s="23">
        <v>74.229691876750707</v>
      </c>
      <c r="L18" s="23">
        <v>96.848739495798313</v>
      </c>
      <c r="M18" s="64">
        <v>51.120448179271705</v>
      </c>
      <c r="N18" s="65">
        <v>96.7</v>
      </c>
    </row>
    <row r="19" spans="1:14">
      <c r="A19" s="32" t="s">
        <v>118</v>
      </c>
      <c r="B19" s="22">
        <v>5273</v>
      </c>
      <c r="C19" s="22">
        <v>3516</v>
      </c>
      <c r="D19" s="22">
        <v>4254</v>
      </c>
      <c r="E19" s="22">
        <v>3299</v>
      </c>
      <c r="F19" s="22">
        <v>4946</v>
      </c>
      <c r="G19" s="22">
        <v>1895</v>
      </c>
      <c r="H19" s="53">
        <v>4840</v>
      </c>
      <c r="I19" s="23">
        <v>66.7</v>
      </c>
      <c r="J19" s="23">
        <f t="shared" si="0"/>
        <v>80.675137492888297</v>
      </c>
      <c r="K19" s="23">
        <v>62.564005310070172</v>
      </c>
      <c r="L19" s="23">
        <v>93.798596624312538</v>
      </c>
      <c r="M19" s="64">
        <v>35.937796320879954</v>
      </c>
      <c r="N19" s="65">
        <v>91.8</v>
      </c>
    </row>
    <row r="20" spans="1:14">
      <c r="A20" s="83" t="s">
        <v>119</v>
      </c>
      <c r="B20" s="22">
        <v>2318</v>
      </c>
      <c r="C20" s="22">
        <v>1444</v>
      </c>
      <c r="D20" s="22">
        <v>1986</v>
      </c>
      <c r="E20" s="22">
        <v>1240</v>
      </c>
      <c r="F20" s="22">
        <v>2102</v>
      </c>
      <c r="G20" s="22">
        <v>911</v>
      </c>
      <c r="H20" s="53">
        <v>2166</v>
      </c>
      <c r="I20" s="23">
        <v>62.3</v>
      </c>
      <c r="J20" s="23">
        <f t="shared" si="0"/>
        <v>85.677308024158762</v>
      </c>
      <c r="K20" s="23">
        <v>53.494391716997413</v>
      </c>
      <c r="L20" s="23">
        <v>90.681622088006904</v>
      </c>
      <c r="M20" s="64">
        <v>39.301121656600522</v>
      </c>
      <c r="N20" s="65">
        <v>93.4</v>
      </c>
    </row>
    <row r="21" spans="1:14">
      <c r="A21" s="83" t="s">
        <v>120</v>
      </c>
      <c r="B21" s="22">
        <v>13117</v>
      </c>
      <c r="C21" s="22">
        <v>9061</v>
      </c>
      <c r="D21" s="22">
        <v>10451</v>
      </c>
      <c r="E21" s="22">
        <v>6448</v>
      </c>
      <c r="F21" s="22">
        <v>12182</v>
      </c>
      <c r="G21" s="22">
        <v>4027</v>
      </c>
      <c r="H21" s="53">
        <v>11911</v>
      </c>
      <c r="I21" s="23">
        <v>69.099999999999994</v>
      </c>
      <c r="J21" s="23">
        <f t="shared" si="0"/>
        <v>79.675230616756878</v>
      </c>
      <c r="K21" s="23">
        <v>49.157581764122895</v>
      </c>
      <c r="L21" s="23">
        <v>92.871845696424487</v>
      </c>
      <c r="M21" s="64">
        <v>30.700617519249828</v>
      </c>
      <c r="N21" s="65">
        <v>90.8</v>
      </c>
    </row>
    <row r="22" spans="1:14">
      <c r="A22" s="83" t="s">
        <v>121</v>
      </c>
      <c r="B22" s="22">
        <v>9749</v>
      </c>
      <c r="C22" s="22">
        <v>5755</v>
      </c>
      <c r="D22" s="22">
        <v>7340</v>
      </c>
      <c r="E22" s="22">
        <v>3776</v>
      </c>
      <c r="F22" s="22">
        <v>8626</v>
      </c>
      <c r="G22" s="22">
        <v>2390</v>
      </c>
      <c r="H22" s="53">
        <v>8255</v>
      </c>
      <c r="I22" s="23">
        <v>59</v>
      </c>
      <c r="J22" s="23">
        <f t="shared" si="0"/>
        <v>75.289773310083092</v>
      </c>
      <c r="K22" s="23">
        <v>38.7321776592471</v>
      </c>
      <c r="L22" s="23">
        <v>88.480869832803364</v>
      </c>
      <c r="M22" s="64">
        <v>24.515334906144222</v>
      </c>
      <c r="N22" s="65">
        <v>84.7</v>
      </c>
    </row>
    <row r="23" spans="1:14">
      <c r="A23" s="83" t="s">
        <v>122</v>
      </c>
      <c r="B23" s="22">
        <v>7627</v>
      </c>
      <c r="C23" s="22">
        <v>3537</v>
      </c>
      <c r="D23" s="22">
        <v>5437</v>
      </c>
      <c r="E23" s="22">
        <v>2876</v>
      </c>
      <c r="F23" s="22">
        <v>6683</v>
      </c>
      <c r="G23" s="22">
        <v>2068</v>
      </c>
      <c r="H23" s="53">
        <v>6197</v>
      </c>
      <c r="I23" s="23">
        <v>46.4</v>
      </c>
      <c r="J23" s="23">
        <f t="shared" si="0"/>
        <v>71.286220007866788</v>
      </c>
      <c r="K23" s="23">
        <v>37.708142126655304</v>
      </c>
      <c r="L23" s="23">
        <v>87.622918578733447</v>
      </c>
      <c r="M23" s="64">
        <v>27.11419955421529</v>
      </c>
      <c r="N23" s="65">
        <v>81.3</v>
      </c>
    </row>
    <row r="24" spans="1:14">
      <c r="A24" s="32" t="s">
        <v>123</v>
      </c>
      <c r="B24" s="22">
        <v>317</v>
      </c>
      <c r="C24" s="22">
        <v>120</v>
      </c>
      <c r="D24" s="22">
        <v>207</v>
      </c>
      <c r="E24" s="22">
        <v>212</v>
      </c>
      <c r="F24" s="22">
        <v>270</v>
      </c>
      <c r="G24" s="22">
        <v>150</v>
      </c>
      <c r="H24" s="53">
        <v>263</v>
      </c>
      <c r="I24" s="23">
        <v>37.9</v>
      </c>
      <c r="J24" s="23">
        <f t="shared" si="0"/>
        <v>65.29968454258676</v>
      </c>
      <c r="K24" s="23">
        <v>66.876971608832804</v>
      </c>
      <c r="L24" s="23">
        <v>85.17350157728707</v>
      </c>
      <c r="M24" s="64">
        <v>47.318611987381701</v>
      </c>
      <c r="N24" s="65">
        <v>83.1</v>
      </c>
    </row>
    <row r="25" spans="1:14">
      <c r="A25" s="32" t="s">
        <v>124</v>
      </c>
      <c r="B25" s="22">
        <v>869</v>
      </c>
      <c r="C25" s="22">
        <v>405</v>
      </c>
      <c r="D25" s="22">
        <v>715</v>
      </c>
      <c r="E25" s="22">
        <v>320</v>
      </c>
      <c r="F25" s="22">
        <v>780</v>
      </c>
      <c r="G25" s="22">
        <v>272</v>
      </c>
      <c r="H25" s="53">
        <v>728</v>
      </c>
      <c r="I25" s="23">
        <v>46.7</v>
      </c>
      <c r="J25" s="23">
        <f t="shared" si="0"/>
        <v>82.278481012658233</v>
      </c>
      <c r="K25" s="23">
        <v>36.823935558112773</v>
      </c>
      <c r="L25" s="23">
        <v>89.758342922899885</v>
      </c>
      <c r="M25" s="64">
        <v>31.300345224395858</v>
      </c>
      <c r="N25" s="65">
        <v>83.8</v>
      </c>
    </row>
    <row r="26" spans="1:14">
      <c r="A26" s="32" t="s">
        <v>125</v>
      </c>
      <c r="B26" s="22">
        <v>6442</v>
      </c>
      <c r="C26" s="22">
        <v>3011</v>
      </c>
      <c r="D26" s="22">
        <v>4515</v>
      </c>
      <c r="E26" s="22">
        <v>2343</v>
      </c>
      <c r="F26" s="22">
        <v>5633</v>
      </c>
      <c r="G26" s="22">
        <v>1646</v>
      </c>
      <c r="H26" s="53">
        <v>5206</v>
      </c>
      <c r="I26" s="23">
        <v>46.7</v>
      </c>
      <c r="J26" s="23">
        <f t="shared" si="0"/>
        <v>70.086929524992243</v>
      </c>
      <c r="K26" s="23">
        <v>36.370692331574048</v>
      </c>
      <c r="L26" s="23">
        <v>87.44178826451413</v>
      </c>
      <c r="M26" s="64">
        <v>25.551071095932944</v>
      </c>
      <c r="N26" s="65">
        <v>80.8</v>
      </c>
    </row>
    <row r="27" spans="1:14">
      <c r="A27" s="83" t="s">
        <v>126</v>
      </c>
      <c r="B27" s="22">
        <v>3655</v>
      </c>
      <c r="C27" s="22">
        <v>404</v>
      </c>
      <c r="D27" s="22">
        <v>1763</v>
      </c>
      <c r="E27" s="22">
        <v>617</v>
      </c>
      <c r="F27" s="22">
        <v>2542</v>
      </c>
      <c r="G27" s="22">
        <v>1466</v>
      </c>
      <c r="H27" s="53">
        <v>2717</v>
      </c>
      <c r="I27" s="23">
        <v>11.1</v>
      </c>
      <c r="J27" s="23">
        <f t="shared" si="0"/>
        <v>48.235294117647058</v>
      </c>
      <c r="K27" s="23">
        <v>16.880984952120386</v>
      </c>
      <c r="L27" s="23">
        <v>69.548563611491105</v>
      </c>
      <c r="M27" s="64">
        <v>40.109439124487004</v>
      </c>
      <c r="N27" s="65">
        <v>74.3</v>
      </c>
    </row>
    <row r="28" spans="1:14">
      <c r="A28" s="83" t="s">
        <v>127</v>
      </c>
      <c r="B28" s="22">
        <v>2162</v>
      </c>
      <c r="C28" s="22">
        <v>836</v>
      </c>
      <c r="D28" s="22">
        <v>1548</v>
      </c>
      <c r="E28" s="22">
        <v>379</v>
      </c>
      <c r="F28" s="22">
        <v>1794</v>
      </c>
      <c r="G28" s="22">
        <v>461</v>
      </c>
      <c r="H28" s="53">
        <v>1651</v>
      </c>
      <c r="I28" s="23">
        <v>38.700000000000003</v>
      </c>
      <c r="J28" s="23">
        <f t="shared" si="0"/>
        <v>71.600370027752078</v>
      </c>
      <c r="K28" s="23">
        <v>17.530064754856614</v>
      </c>
      <c r="L28" s="23">
        <v>82.978723404255319</v>
      </c>
      <c r="M28" s="64">
        <v>21.322849213691029</v>
      </c>
      <c r="N28" s="65">
        <v>76.400000000000006</v>
      </c>
    </row>
    <row r="29" spans="1:14">
      <c r="A29" s="21" t="s">
        <v>128</v>
      </c>
      <c r="B29" s="22">
        <v>18690</v>
      </c>
      <c r="C29" s="22">
        <v>7373</v>
      </c>
      <c r="D29" s="22">
        <v>13162</v>
      </c>
      <c r="E29" s="22">
        <v>4350</v>
      </c>
      <c r="F29" s="22">
        <v>15895</v>
      </c>
      <c r="G29" s="22">
        <v>4942</v>
      </c>
      <c r="H29" s="53">
        <v>14847</v>
      </c>
      <c r="I29" s="23">
        <v>39.4</v>
      </c>
      <c r="J29" s="23">
        <f t="shared" si="0"/>
        <v>70.422685928303906</v>
      </c>
      <c r="K29" s="23">
        <v>23.274478330658106</v>
      </c>
      <c r="L29" s="23">
        <v>85.045478865703586</v>
      </c>
      <c r="M29" s="64">
        <v>26.441947565543071</v>
      </c>
      <c r="N29" s="65">
        <v>79.400000000000006</v>
      </c>
    </row>
    <row r="30" spans="1:14">
      <c r="A30" s="32" t="s">
        <v>129</v>
      </c>
      <c r="B30" s="22">
        <v>31</v>
      </c>
      <c r="C30" s="22">
        <v>15</v>
      </c>
      <c r="D30" s="22">
        <v>22</v>
      </c>
      <c r="E30" s="22">
        <v>9</v>
      </c>
      <c r="F30" s="22">
        <v>23</v>
      </c>
      <c r="G30" s="22">
        <v>7</v>
      </c>
      <c r="H30" s="53">
        <v>26</v>
      </c>
      <c r="I30" s="23">
        <v>47.6</v>
      </c>
      <c r="J30" s="23">
        <f t="shared" si="0"/>
        <v>70.967741935483872</v>
      </c>
      <c r="K30" s="23">
        <v>29.032258064516132</v>
      </c>
      <c r="L30" s="23">
        <v>74.193548387096769</v>
      </c>
      <c r="M30" s="64">
        <v>22.58064516129032</v>
      </c>
      <c r="N30" s="65">
        <v>83.8</v>
      </c>
    </row>
    <row r="31" spans="1:14">
      <c r="A31" s="32" t="s">
        <v>130</v>
      </c>
      <c r="B31" s="22">
        <v>15018</v>
      </c>
      <c r="C31" s="22">
        <v>6106</v>
      </c>
      <c r="D31" s="22">
        <v>10741</v>
      </c>
      <c r="E31" s="22">
        <v>3531</v>
      </c>
      <c r="F31" s="22">
        <v>12817</v>
      </c>
      <c r="G31" s="22">
        <v>3947</v>
      </c>
      <c r="H31" s="53">
        <v>12015</v>
      </c>
      <c r="I31" s="23">
        <v>40.700000000000003</v>
      </c>
      <c r="J31" s="23">
        <f t="shared" si="0"/>
        <v>71.520841656678655</v>
      </c>
      <c r="K31" s="23">
        <v>23.511785856971635</v>
      </c>
      <c r="L31" s="23">
        <v>85.344253562391799</v>
      </c>
      <c r="M31" s="64">
        <v>26.28179517911839</v>
      </c>
      <c r="N31" s="65">
        <v>80</v>
      </c>
    </row>
    <row r="32" spans="1:14">
      <c r="A32" s="32" t="s">
        <v>131</v>
      </c>
      <c r="B32" s="22">
        <v>3641</v>
      </c>
      <c r="C32" s="22">
        <v>1252</v>
      </c>
      <c r="D32" s="22">
        <v>2398</v>
      </c>
      <c r="E32" s="22">
        <v>810</v>
      </c>
      <c r="F32" s="22">
        <v>3055</v>
      </c>
      <c r="G32" s="22">
        <v>988</v>
      </c>
      <c r="H32" s="53">
        <v>2805</v>
      </c>
      <c r="I32" s="23">
        <v>34.4</v>
      </c>
      <c r="J32" s="23">
        <f t="shared" si="0"/>
        <v>65.861027190332322</v>
      </c>
      <c r="K32" s="23">
        <v>22.246635539686899</v>
      </c>
      <c r="L32" s="23">
        <v>83.905520461411697</v>
      </c>
      <c r="M32" s="64">
        <v>27.135402361988465</v>
      </c>
      <c r="N32" s="65">
        <v>77</v>
      </c>
    </row>
    <row r="33" spans="1:14">
      <c r="A33" s="84" t="s">
        <v>132</v>
      </c>
      <c r="B33" s="26">
        <v>1351</v>
      </c>
      <c r="C33" s="26">
        <v>688</v>
      </c>
      <c r="D33" s="26">
        <v>884</v>
      </c>
      <c r="E33" s="26">
        <v>447</v>
      </c>
      <c r="F33" s="26">
        <v>1044</v>
      </c>
      <c r="G33" s="26">
        <v>273</v>
      </c>
      <c r="H33" s="54">
        <v>1002</v>
      </c>
      <c r="I33" s="27">
        <v>50.9</v>
      </c>
      <c r="J33" s="27">
        <f t="shared" si="0"/>
        <v>65.433012583271648</v>
      </c>
      <c r="K33" s="27">
        <v>33.086602516654331</v>
      </c>
      <c r="L33" s="27">
        <v>77.276091783863805</v>
      </c>
      <c r="M33" s="66">
        <v>20.207253886010363</v>
      </c>
      <c r="N33" s="67">
        <v>74.2</v>
      </c>
    </row>
    <row r="34" spans="1:14">
      <c r="B34" s="29"/>
      <c r="C34" s="29"/>
      <c r="D34" s="29"/>
      <c r="E34" s="29"/>
      <c r="F34" s="29"/>
      <c r="G34" s="29"/>
      <c r="H34" s="30"/>
      <c r="I34" s="30"/>
      <c r="J34" s="48"/>
      <c r="K34" s="48"/>
      <c r="L34" s="48"/>
      <c r="M34" s="52"/>
    </row>
    <row r="35" spans="1:14">
      <c r="A35" s="8" t="s">
        <v>133</v>
      </c>
      <c r="B35" s="29" t="s">
        <v>112</v>
      </c>
      <c r="C35" s="29" t="s">
        <v>113</v>
      </c>
      <c r="D35" s="29"/>
      <c r="E35" s="29"/>
      <c r="F35" s="29"/>
      <c r="G35" s="29"/>
      <c r="H35" s="30"/>
      <c r="I35" s="30"/>
      <c r="J35" s="48"/>
      <c r="K35" s="48"/>
      <c r="L35" s="48"/>
      <c r="M35" s="52"/>
    </row>
    <row r="36" spans="1:14">
      <c r="A36" s="41" t="s">
        <v>114</v>
      </c>
      <c r="B36" s="42">
        <v>28775</v>
      </c>
      <c r="C36" s="42">
        <v>14182</v>
      </c>
      <c r="D36" s="42">
        <v>19597</v>
      </c>
      <c r="E36" s="42">
        <v>11531</v>
      </c>
      <c r="F36" s="42">
        <v>25450</v>
      </c>
      <c r="G36" s="42">
        <v>9011</v>
      </c>
      <c r="H36" s="46">
        <v>24787</v>
      </c>
      <c r="I36" s="43">
        <v>49.3</v>
      </c>
      <c r="J36" s="43">
        <f t="shared" si="0"/>
        <v>68.104257167680288</v>
      </c>
      <c r="K36" s="43">
        <v>40.072980017376189</v>
      </c>
      <c r="L36" s="43">
        <v>88.444830582102512</v>
      </c>
      <c r="M36" s="51">
        <v>31.315377932232842</v>
      </c>
      <c r="N36" s="55">
        <v>86.1</v>
      </c>
    </row>
    <row r="37" spans="1:14">
      <c r="A37" s="82" t="s">
        <v>115</v>
      </c>
      <c r="B37" s="59">
        <v>4073</v>
      </c>
      <c r="C37" s="59">
        <v>2763</v>
      </c>
      <c r="D37" s="59">
        <v>3267</v>
      </c>
      <c r="E37" s="59">
        <v>2584</v>
      </c>
      <c r="F37" s="59">
        <v>3880</v>
      </c>
      <c r="G37" s="59">
        <v>1615</v>
      </c>
      <c r="H37" s="60">
        <v>3833</v>
      </c>
      <c r="I37" s="61">
        <v>67.8</v>
      </c>
      <c r="J37" s="61">
        <f t="shared" si="0"/>
        <v>80.21114657500614</v>
      </c>
      <c r="K37" s="61">
        <v>63.442180211146571</v>
      </c>
      <c r="L37" s="61">
        <v>95.261478026025046</v>
      </c>
      <c r="M37" s="62">
        <v>39.651362631966606</v>
      </c>
      <c r="N37" s="63">
        <v>94.1</v>
      </c>
    </row>
    <row r="38" spans="1:14">
      <c r="A38" s="32" t="s">
        <v>116</v>
      </c>
      <c r="B38" s="22">
        <v>199</v>
      </c>
      <c r="C38" s="22">
        <v>194</v>
      </c>
      <c r="D38" s="22">
        <v>174</v>
      </c>
      <c r="E38" s="22">
        <v>144</v>
      </c>
      <c r="F38" s="22">
        <v>195</v>
      </c>
      <c r="G38" s="22">
        <v>53</v>
      </c>
      <c r="H38" s="53">
        <v>197</v>
      </c>
      <c r="I38" s="23">
        <v>97.1</v>
      </c>
      <c r="J38" s="23">
        <f t="shared" si="0"/>
        <v>87.437185929648237</v>
      </c>
      <c r="K38" s="23">
        <v>72.361809045226138</v>
      </c>
      <c r="L38" s="23">
        <v>97.989949748743726</v>
      </c>
      <c r="M38" s="64">
        <v>26.633165829145728</v>
      </c>
      <c r="N38" s="65">
        <v>99.1</v>
      </c>
    </row>
    <row r="39" spans="1:14">
      <c r="A39" s="32" t="s">
        <v>117</v>
      </c>
      <c r="B39" s="22">
        <v>656</v>
      </c>
      <c r="C39" s="22">
        <v>510</v>
      </c>
      <c r="D39" s="22">
        <v>560</v>
      </c>
      <c r="E39" s="22">
        <v>478</v>
      </c>
      <c r="F39" s="22">
        <v>640</v>
      </c>
      <c r="G39" s="22">
        <v>329</v>
      </c>
      <c r="H39" s="53">
        <v>636</v>
      </c>
      <c r="I39" s="23">
        <v>77.7</v>
      </c>
      <c r="J39" s="23">
        <f t="shared" si="0"/>
        <v>85.365853658536579</v>
      </c>
      <c r="K39" s="23">
        <v>72.865853658536579</v>
      </c>
      <c r="L39" s="23">
        <v>97.560975609756099</v>
      </c>
      <c r="M39" s="64">
        <v>50.15243902439024</v>
      </c>
      <c r="N39" s="65">
        <v>96.9</v>
      </c>
    </row>
    <row r="40" spans="1:14">
      <c r="A40" s="32" t="s">
        <v>134</v>
      </c>
      <c r="B40" s="22">
        <v>3218</v>
      </c>
      <c r="C40" s="22">
        <v>2060</v>
      </c>
      <c r="D40" s="22">
        <v>2533</v>
      </c>
      <c r="E40" s="22">
        <v>1961</v>
      </c>
      <c r="F40" s="22">
        <v>3045</v>
      </c>
      <c r="G40" s="22">
        <v>1233</v>
      </c>
      <c r="H40" s="53">
        <v>3000</v>
      </c>
      <c r="I40" s="23">
        <v>64</v>
      </c>
      <c r="J40" s="23">
        <f t="shared" si="0"/>
        <v>78.713486637663138</v>
      </c>
      <c r="K40" s="23">
        <v>60.938471100062152</v>
      </c>
      <c r="L40" s="23">
        <v>94.623990055935366</v>
      </c>
      <c r="M40" s="64">
        <v>38.315724052206342</v>
      </c>
      <c r="N40" s="65">
        <v>93.2</v>
      </c>
    </row>
    <row r="41" spans="1:14">
      <c r="A41" s="83" t="s">
        <v>119</v>
      </c>
      <c r="B41" s="22">
        <v>201</v>
      </c>
      <c r="C41" s="22">
        <v>80</v>
      </c>
      <c r="D41" s="22">
        <v>126</v>
      </c>
      <c r="E41" s="22">
        <v>96</v>
      </c>
      <c r="F41" s="22">
        <v>168</v>
      </c>
      <c r="G41" s="22">
        <v>84</v>
      </c>
      <c r="H41" s="53">
        <v>179</v>
      </c>
      <c r="I41" s="23">
        <v>39.700000000000003</v>
      </c>
      <c r="J41" s="23">
        <f t="shared" si="0"/>
        <v>62.68656716417911</v>
      </c>
      <c r="K41" s="23">
        <v>47.761194029850742</v>
      </c>
      <c r="L41" s="23">
        <v>83.582089552238799</v>
      </c>
      <c r="M41" s="64">
        <v>41.791044776119399</v>
      </c>
      <c r="N41" s="65">
        <v>89</v>
      </c>
    </row>
    <row r="42" spans="1:14">
      <c r="A42" s="83" t="s">
        <v>120</v>
      </c>
      <c r="B42" s="22">
        <v>8096</v>
      </c>
      <c r="C42" s="22">
        <v>5353</v>
      </c>
      <c r="D42" s="22">
        <v>6149</v>
      </c>
      <c r="E42" s="22">
        <v>3855</v>
      </c>
      <c r="F42" s="22">
        <v>7534</v>
      </c>
      <c r="G42" s="22">
        <v>2487</v>
      </c>
      <c r="H42" s="53">
        <v>7376</v>
      </c>
      <c r="I42" s="23">
        <v>66.099999999999994</v>
      </c>
      <c r="J42" s="23">
        <f t="shared" si="0"/>
        <v>75.951086956521735</v>
      </c>
      <c r="K42" s="23">
        <v>47.616106719367593</v>
      </c>
      <c r="L42" s="23">
        <v>93.058300395256921</v>
      </c>
      <c r="M42" s="64">
        <v>30.718873517786559</v>
      </c>
      <c r="N42" s="65">
        <v>91.1</v>
      </c>
    </row>
    <row r="43" spans="1:14">
      <c r="A43" s="83" t="s">
        <v>121</v>
      </c>
      <c r="B43" s="22">
        <v>3897</v>
      </c>
      <c r="C43" s="22">
        <v>1936</v>
      </c>
      <c r="D43" s="22">
        <v>2552</v>
      </c>
      <c r="E43" s="22">
        <v>1392</v>
      </c>
      <c r="F43" s="22">
        <v>3438</v>
      </c>
      <c r="G43" s="22">
        <v>1006</v>
      </c>
      <c r="H43" s="53">
        <v>3239</v>
      </c>
      <c r="I43" s="23">
        <v>49.7</v>
      </c>
      <c r="J43" s="23">
        <f t="shared" si="0"/>
        <v>65.486271490890431</v>
      </c>
      <c r="K43" s="23">
        <v>35.719784449576593</v>
      </c>
      <c r="L43" s="23">
        <v>88.221709006928407</v>
      </c>
      <c r="M43" s="64">
        <v>25.814729278932514</v>
      </c>
      <c r="N43" s="65">
        <v>83.1</v>
      </c>
    </row>
    <row r="44" spans="1:14">
      <c r="A44" s="83" t="s">
        <v>122</v>
      </c>
      <c r="B44" s="22">
        <v>4449</v>
      </c>
      <c r="C44" s="22">
        <v>1930</v>
      </c>
      <c r="D44" s="22">
        <v>2961</v>
      </c>
      <c r="E44" s="22">
        <v>1725</v>
      </c>
      <c r="F44" s="22">
        <v>3911</v>
      </c>
      <c r="G44" s="22">
        <v>1303</v>
      </c>
      <c r="H44" s="53">
        <v>3703</v>
      </c>
      <c r="I44" s="23">
        <v>43.4</v>
      </c>
      <c r="J44" s="23">
        <f t="shared" si="0"/>
        <v>66.554281861092377</v>
      </c>
      <c r="K44" s="23">
        <v>38.772757923128793</v>
      </c>
      <c r="L44" s="23">
        <v>87.907394920206784</v>
      </c>
      <c r="M44" s="64">
        <v>29.287480332659026</v>
      </c>
      <c r="N44" s="65">
        <v>83.2</v>
      </c>
    </row>
    <row r="45" spans="1:14">
      <c r="A45" s="32" t="s">
        <v>123</v>
      </c>
      <c r="B45" s="22">
        <v>296</v>
      </c>
      <c r="C45" s="22">
        <v>109</v>
      </c>
      <c r="D45" s="22">
        <v>195</v>
      </c>
      <c r="E45" s="22">
        <v>195</v>
      </c>
      <c r="F45" s="22">
        <v>255</v>
      </c>
      <c r="G45" s="22">
        <v>143</v>
      </c>
      <c r="H45" s="53">
        <v>249</v>
      </c>
      <c r="I45" s="23">
        <v>36.700000000000003</v>
      </c>
      <c r="J45" s="23">
        <f t="shared" si="0"/>
        <v>65.878378378378372</v>
      </c>
      <c r="K45" s="23">
        <v>65.878378378378372</v>
      </c>
      <c r="L45" s="23">
        <v>86.148648648648646</v>
      </c>
      <c r="M45" s="64">
        <v>48.310810810810814</v>
      </c>
      <c r="N45" s="65">
        <v>84.3</v>
      </c>
    </row>
    <row r="46" spans="1:14">
      <c r="A46" s="32" t="s">
        <v>124</v>
      </c>
      <c r="B46" s="22">
        <v>27</v>
      </c>
      <c r="C46" s="22">
        <v>13</v>
      </c>
      <c r="D46" s="22">
        <v>20</v>
      </c>
      <c r="E46" s="22">
        <v>9</v>
      </c>
      <c r="F46" s="22">
        <v>23</v>
      </c>
      <c r="G46" s="22">
        <v>9</v>
      </c>
      <c r="H46" s="53">
        <v>20</v>
      </c>
      <c r="I46" s="23">
        <v>47.1</v>
      </c>
      <c r="J46" s="23">
        <f t="shared" si="0"/>
        <v>74.074074074074076</v>
      </c>
      <c r="K46" s="23">
        <v>33.333333333333329</v>
      </c>
      <c r="L46" s="23">
        <v>85.18518518518519</v>
      </c>
      <c r="M46" s="64">
        <v>33.333333333333329</v>
      </c>
      <c r="N46" s="65">
        <v>73</v>
      </c>
    </row>
    <row r="47" spans="1:14">
      <c r="A47" s="32" t="s">
        <v>125</v>
      </c>
      <c r="B47" s="22">
        <v>4126</v>
      </c>
      <c r="C47" s="22">
        <v>1808</v>
      </c>
      <c r="D47" s="22">
        <v>2747</v>
      </c>
      <c r="E47" s="22">
        <v>1521</v>
      </c>
      <c r="F47" s="22">
        <v>3633</v>
      </c>
      <c r="G47" s="22">
        <v>1152</v>
      </c>
      <c r="H47" s="53">
        <v>3434</v>
      </c>
      <c r="I47" s="23">
        <v>43.8</v>
      </c>
      <c r="J47" s="23">
        <f t="shared" si="0"/>
        <v>66.577799321376645</v>
      </c>
      <c r="K47" s="23">
        <v>36.863790596219097</v>
      </c>
      <c r="L47" s="23">
        <v>88.051381483276785</v>
      </c>
      <c r="M47" s="64">
        <v>27.92050412021328</v>
      </c>
      <c r="N47" s="65">
        <v>83.2</v>
      </c>
    </row>
    <row r="48" spans="1:14">
      <c r="A48" s="83" t="s">
        <v>126</v>
      </c>
      <c r="B48" s="22">
        <v>1624</v>
      </c>
      <c r="C48" s="22">
        <v>118</v>
      </c>
      <c r="D48" s="22">
        <v>665</v>
      </c>
      <c r="E48" s="22">
        <v>299</v>
      </c>
      <c r="F48" s="22">
        <v>1133</v>
      </c>
      <c r="G48" s="22">
        <v>623</v>
      </c>
      <c r="H48" s="53">
        <v>1231</v>
      </c>
      <c r="I48" s="23">
        <v>7.2</v>
      </c>
      <c r="J48" s="23">
        <f t="shared" si="0"/>
        <v>40.948275862068968</v>
      </c>
      <c r="K48" s="23">
        <v>18.411330049261085</v>
      </c>
      <c r="L48" s="23">
        <v>69.766009852216754</v>
      </c>
      <c r="M48" s="64">
        <v>38.362068965517246</v>
      </c>
      <c r="N48" s="65">
        <v>75.8</v>
      </c>
    </row>
    <row r="49" spans="1:14">
      <c r="A49" s="83" t="s">
        <v>127</v>
      </c>
      <c r="B49" s="22">
        <v>116</v>
      </c>
      <c r="C49" s="22">
        <v>65</v>
      </c>
      <c r="D49" s="22">
        <v>83</v>
      </c>
      <c r="E49" s="22">
        <v>52</v>
      </c>
      <c r="F49" s="22">
        <v>107</v>
      </c>
      <c r="G49" s="22">
        <v>26</v>
      </c>
      <c r="H49" s="53">
        <v>100</v>
      </c>
      <c r="I49" s="23">
        <v>56.6</v>
      </c>
      <c r="J49" s="23">
        <f t="shared" si="0"/>
        <v>71.551724137931032</v>
      </c>
      <c r="K49" s="23">
        <v>44.827586206896555</v>
      </c>
      <c r="L49" s="23">
        <v>92.241379310344826</v>
      </c>
      <c r="M49" s="64">
        <v>22.413793103448278</v>
      </c>
      <c r="N49" s="65">
        <v>86.6</v>
      </c>
    </row>
    <row r="50" spans="1:14">
      <c r="A50" s="21" t="s">
        <v>128</v>
      </c>
      <c r="B50" s="22">
        <v>5836</v>
      </c>
      <c r="C50" s="22">
        <v>1708</v>
      </c>
      <c r="D50" s="22">
        <v>3512</v>
      </c>
      <c r="E50" s="22">
        <v>1351</v>
      </c>
      <c r="F50" s="22">
        <v>4893</v>
      </c>
      <c r="G50" s="22">
        <v>1755</v>
      </c>
      <c r="H50" s="53">
        <v>4749</v>
      </c>
      <c r="I50" s="23">
        <v>29.3</v>
      </c>
      <c r="J50" s="23">
        <f t="shared" si="0"/>
        <v>60.178204249485944</v>
      </c>
      <c r="K50" s="23">
        <v>23.149417409184373</v>
      </c>
      <c r="L50" s="23">
        <v>83.841672378341329</v>
      </c>
      <c r="M50" s="64">
        <v>30.071967100753945</v>
      </c>
      <c r="N50" s="65">
        <v>81.400000000000006</v>
      </c>
    </row>
    <row r="51" spans="1:14">
      <c r="A51" s="32" t="s">
        <v>129</v>
      </c>
      <c r="B51" s="49">
        <v>1</v>
      </c>
      <c r="C51" s="49">
        <v>0</v>
      </c>
      <c r="D51" s="49">
        <v>0</v>
      </c>
      <c r="E51" s="49">
        <v>1</v>
      </c>
      <c r="F51" s="49">
        <v>1</v>
      </c>
      <c r="G51" s="49">
        <v>0</v>
      </c>
      <c r="H51" s="56">
        <v>1</v>
      </c>
      <c r="I51" s="50">
        <v>16.399999999999999</v>
      </c>
      <c r="J51" s="23">
        <f t="shared" si="0"/>
        <v>0</v>
      </c>
      <c r="K51" s="23">
        <v>100</v>
      </c>
      <c r="L51" s="23">
        <v>100</v>
      </c>
      <c r="M51" s="64">
        <v>0</v>
      </c>
      <c r="N51" s="69">
        <v>88.4</v>
      </c>
    </row>
    <row r="52" spans="1:14">
      <c r="A52" s="32" t="s">
        <v>130</v>
      </c>
      <c r="B52" s="22">
        <v>4071</v>
      </c>
      <c r="C52" s="22">
        <v>1238</v>
      </c>
      <c r="D52" s="22">
        <v>2510</v>
      </c>
      <c r="E52" s="22">
        <v>969</v>
      </c>
      <c r="F52" s="22">
        <v>3447</v>
      </c>
      <c r="G52" s="22">
        <v>1219</v>
      </c>
      <c r="H52" s="53">
        <v>3344</v>
      </c>
      <c r="I52" s="23">
        <v>30.4</v>
      </c>
      <c r="J52" s="23">
        <f t="shared" si="0"/>
        <v>61.655612871530337</v>
      </c>
      <c r="K52" s="23">
        <v>23.802505526897569</v>
      </c>
      <c r="L52" s="23">
        <v>84.672070744288874</v>
      </c>
      <c r="M52" s="64">
        <v>29.943502824858758</v>
      </c>
      <c r="N52" s="65">
        <v>82.1</v>
      </c>
    </row>
    <row r="53" spans="1:14">
      <c r="A53" s="32" t="s">
        <v>131</v>
      </c>
      <c r="B53" s="22">
        <v>1764</v>
      </c>
      <c r="C53" s="22">
        <v>470</v>
      </c>
      <c r="D53" s="22">
        <v>1001</v>
      </c>
      <c r="E53" s="22">
        <v>381</v>
      </c>
      <c r="F53" s="22">
        <v>1444</v>
      </c>
      <c r="G53" s="22">
        <v>535</v>
      </c>
      <c r="H53" s="53">
        <v>1405</v>
      </c>
      <c r="I53" s="23">
        <v>26.6</v>
      </c>
      <c r="J53" s="23">
        <f t="shared" si="0"/>
        <v>56.746031746031747</v>
      </c>
      <c r="K53" s="23">
        <v>21.598639455782312</v>
      </c>
      <c r="L53" s="23">
        <v>81.859410430838992</v>
      </c>
      <c r="M53" s="64">
        <v>30.328798185941043</v>
      </c>
      <c r="N53" s="65">
        <v>79.599999999999994</v>
      </c>
    </row>
    <row r="54" spans="1:14" s="45" customFormat="1">
      <c r="A54" s="84" t="s">
        <v>132</v>
      </c>
      <c r="B54" s="26">
        <v>484</v>
      </c>
      <c r="C54" s="26">
        <v>229</v>
      </c>
      <c r="D54" s="26">
        <v>281</v>
      </c>
      <c r="E54" s="26">
        <v>178</v>
      </c>
      <c r="F54" s="26">
        <v>385</v>
      </c>
      <c r="G54" s="26">
        <v>111</v>
      </c>
      <c r="H54" s="54">
        <v>376</v>
      </c>
      <c r="I54" s="27">
        <v>47.3</v>
      </c>
      <c r="J54" s="27">
        <f t="shared" si="0"/>
        <v>58.057851239669425</v>
      </c>
      <c r="K54" s="27">
        <v>36.776859504132233</v>
      </c>
      <c r="L54" s="27">
        <v>79.545454545454547</v>
      </c>
      <c r="M54" s="66">
        <v>22.933884297520663</v>
      </c>
      <c r="N54" s="67">
        <v>77.8</v>
      </c>
    </row>
    <row r="55" spans="1:14">
      <c r="A55" s="45"/>
      <c r="B55" s="47"/>
      <c r="C55" s="47"/>
      <c r="D55" s="47"/>
      <c r="E55" s="47"/>
      <c r="F55" s="47"/>
      <c r="G55" s="47"/>
      <c r="H55" s="57"/>
      <c r="I55" s="48"/>
      <c r="J55" s="48"/>
      <c r="K55" s="48"/>
      <c r="L55" s="48"/>
      <c r="M55" s="52"/>
    </row>
    <row r="56" spans="1:14">
      <c r="A56" s="8" t="s">
        <v>135</v>
      </c>
      <c r="B56" s="29" t="s">
        <v>112</v>
      </c>
      <c r="C56" s="29" t="s">
        <v>113</v>
      </c>
      <c r="D56" s="29"/>
      <c r="E56" s="29"/>
      <c r="F56" s="29"/>
      <c r="G56" s="29"/>
      <c r="H56" s="29"/>
      <c r="I56" s="30"/>
      <c r="J56" s="48"/>
      <c r="K56" s="48"/>
      <c r="L56" s="48"/>
      <c r="M56" s="52"/>
    </row>
    <row r="57" spans="1:14">
      <c r="A57" s="41" t="s">
        <v>114</v>
      </c>
      <c r="B57" s="42">
        <v>39608</v>
      </c>
      <c r="C57" s="42">
        <v>22284</v>
      </c>
      <c r="D57" s="42">
        <v>31129</v>
      </c>
      <c r="E57" s="42">
        <v>14943</v>
      </c>
      <c r="F57" s="42">
        <v>34588</v>
      </c>
      <c r="G57" s="42">
        <v>10978</v>
      </c>
      <c r="H57" s="46">
        <v>33010</v>
      </c>
      <c r="I57" s="43">
        <v>56.3</v>
      </c>
      <c r="J57" s="43">
        <f t="shared" si="0"/>
        <v>78.592708543728534</v>
      </c>
      <c r="K57" s="43">
        <v>37.727226822864068</v>
      </c>
      <c r="L57" s="43">
        <v>87.32579276913755</v>
      </c>
      <c r="M57" s="51">
        <v>27.716622904463744</v>
      </c>
      <c r="N57" s="55">
        <v>83.3</v>
      </c>
    </row>
    <row r="58" spans="1:14">
      <c r="A58" s="82" t="s">
        <v>115</v>
      </c>
      <c r="B58" s="59">
        <v>5642</v>
      </c>
      <c r="C58" s="59">
        <v>4604</v>
      </c>
      <c r="D58" s="59">
        <v>4888</v>
      </c>
      <c r="E58" s="59">
        <v>3757</v>
      </c>
      <c r="F58" s="59">
        <v>5290</v>
      </c>
      <c r="G58" s="59">
        <v>1836</v>
      </c>
      <c r="H58" s="60">
        <v>5217</v>
      </c>
      <c r="I58" s="61">
        <v>81.599999999999994</v>
      </c>
      <c r="J58" s="61">
        <f t="shared" si="0"/>
        <v>86.635944700460826</v>
      </c>
      <c r="K58" s="61">
        <v>66.589861751152071</v>
      </c>
      <c r="L58" s="61">
        <v>93.761077632045371</v>
      </c>
      <c r="M58" s="62">
        <v>32.541651896490606</v>
      </c>
      <c r="N58" s="63">
        <v>92.5</v>
      </c>
    </row>
    <row r="59" spans="1:14">
      <c r="A59" s="32" t="s">
        <v>116</v>
      </c>
      <c r="B59" s="22">
        <v>2815</v>
      </c>
      <c r="C59" s="22">
        <v>2512</v>
      </c>
      <c r="D59" s="22">
        <v>2469</v>
      </c>
      <c r="E59" s="22">
        <v>1837</v>
      </c>
      <c r="F59" s="22">
        <v>2646</v>
      </c>
      <c r="G59" s="22">
        <v>772</v>
      </c>
      <c r="H59" s="53">
        <v>2633</v>
      </c>
      <c r="I59" s="23">
        <v>89.2</v>
      </c>
      <c r="J59" s="23">
        <f t="shared" si="0"/>
        <v>87.708703374777969</v>
      </c>
      <c r="K59" s="23">
        <v>65.257548845470694</v>
      </c>
      <c r="L59" s="23">
        <v>93.99644760213144</v>
      </c>
      <c r="M59" s="64">
        <v>27.424511545293072</v>
      </c>
      <c r="N59" s="65">
        <v>93.5</v>
      </c>
    </row>
    <row r="60" spans="1:14">
      <c r="A60" s="32" t="s">
        <v>117</v>
      </c>
      <c r="B60" s="22">
        <v>772</v>
      </c>
      <c r="C60" s="22">
        <v>636</v>
      </c>
      <c r="D60" s="22">
        <v>698</v>
      </c>
      <c r="E60" s="22">
        <v>582</v>
      </c>
      <c r="F60" s="22">
        <v>743</v>
      </c>
      <c r="G60" s="22">
        <v>401</v>
      </c>
      <c r="H60" s="53">
        <v>744</v>
      </c>
      <c r="I60" s="23">
        <v>82.4</v>
      </c>
      <c r="J60" s="23">
        <f t="shared" si="0"/>
        <v>90.414507772020727</v>
      </c>
      <c r="K60" s="23">
        <v>75.388601036269435</v>
      </c>
      <c r="L60" s="23">
        <v>96.243523316062181</v>
      </c>
      <c r="M60" s="64">
        <v>51.943005181347147</v>
      </c>
      <c r="N60" s="65">
        <v>96.4</v>
      </c>
    </row>
    <row r="61" spans="1:14">
      <c r="A61" s="32" t="s">
        <v>118</v>
      </c>
      <c r="B61" s="22">
        <v>2055</v>
      </c>
      <c r="C61" s="22">
        <v>1456</v>
      </c>
      <c r="D61" s="22">
        <v>1721</v>
      </c>
      <c r="E61" s="22">
        <v>1338</v>
      </c>
      <c r="F61" s="22">
        <v>1901</v>
      </c>
      <c r="G61" s="22">
        <v>662</v>
      </c>
      <c r="H61" s="53">
        <v>1840</v>
      </c>
      <c r="I61" s="23">
        <v>70.900000000000006</v>
      </c>
      <c r="J61" s="23">
        <f t="shared" si="0"/>
        <v>83.746958637469575</v>
      </c>
      <c r="K61" s="23">
        <v>65.109489051094897</v>
      </c>
      <c r="L61" s="23">
        <v>92.506082725060821</v>
      </c>
      <c r="M61" s="64">
        <v>32.214111922141122</v>
      </c>
      <c r="N61" s="65">
        <v>89.6</v>
      </c>
    </row>
    <row r="62" spans="1:14">
      <c r="A62" s="83" t="s">
        <v>119</v>
      </c>
      <c r="B62" s="22">
        <v>2118</v>
      </c>
      <c r="C62" s="22">
        <v>1365</v>
      </c>
      <c r="D62" s="22">
        <v>1859</v>
      </c>
      <c r="E62" s="22">
        <v>1144</v>
      </c>
      <c r="F62" s="22">
        <v>1934</v>
      </c>
      <c r="G62" s="22">
        <v>826</v>
      </c>
      <c r="H62" s="53">
        <v>1987</v>
      </c>
      <c r="I62" s="23">
        <v>64.5</v>
      </c>
      <c r="J62" s="23">
        <f t="shared" si="0"/>
        <v>87.771482530689326</v>
      </c>
      <c r="K62" s="23">
        <v>54.013220018885747</v>
      </c>
      <c r="L62" s="23">
        <v>91.312559017941453</v>
      </c>
      <c r="M62" s="64">
        <v>38.99905571293673</v>
      </c>
      <c r="N62" s="65">
        <v>93.9</v>
      </c>
    </row>
    <row r="63" spans="1:14">
      <c r="A63" s="83" t="s">
        <v>120</v>
      </c>
      <c r="B63" s="22">
        <v>5021</v>
      </c>
      <c r="C63" s="22">
        <v>3708</v>
      </c>
      <c r="D63" s="22">
        <v>4302</v>
      </c>
      <c r="E63" s="22">
        <v>2594</v>
      </c>
      <c r="F63" s="22">
        <v>4648</v>
      </c>
      <c r="G63" s="22">
        <v>1540</v>
      </c>
      <c r="H63" s="53">
        <v>4534</v>
      </c>
      <c r="I63" s="23">
        <v>73.8</v>
      </c>
      <c r="J63" s="23">
        <f t="shared" si="0"/>
        <v>85.680143397729537</v>
      </c>
      <c r="K63" s="23">
        <v>51.663015335590522</v>
      </c>
      <c r="L63" s="23">
        <v>92.571200955984864</v>
      </c>
      <c r="M63" s="64">
        <v>30.671181039633538</v>
      </c>
      <c r="N63" s="65">
        <v>90.3</v>
      </c>
    </row>
    <row r="64" spans="1:14">
      <c r="A64" s="83" t="s">
        <v>121</v>
      </c>
      <c r="B64" s="22">
        <v>5852</v>
      </c>
      <c r="C64" s="22">
        <v>3818</v>
      </c>
      <c r="D64" s="22">
        <v>4788</v>
      </c>
      <c r="E64" s="22">
        <v>2384</v>
      </c>
      <c r="F64" s="22">
        <v>5188</v>
      </c>
      <c r="G64" s="22">
        <v>1384</v>
      </c>
      <c r="H64" s="53">
        <v>5016</v>
      </c>
      <c r="I64" s="23">
        <v>65.3</v>
      </c>
      <c r="J64" s="23">
        <f t="shared" si="0"/>
        <v>81.818181818181827</v>
      </c>
      <c r="K64" s="23">
        <v>40.738209159261793</v>
      </c>
      <c r="L64" s="23">
        <v>88.653451811346557</v>
      </c>
      <c r="M64" s="64">
        <v>23.650034176349966</v>
      </c>
      <c r="N64" s="65">
        <v>85.7</v>
      </c>
    </row>
    <row r="65" spans="1:14">
      <c r="A65" s="83" t="s">
        <v>122</v>
      </c>
      <c r="B65" s="22">
        <v>3178</v>
      </c>
      <c r="C65" s="22">
        <v>1607</v>
      </c>
      <c r="D65" s="22">
        <v>2476</v>
      </c>
      <c r="E65" s="22">
        <v>1151</v>
      </c>
      <c r="F65" s="22">
        <v>2772</v>
      </c>
      <c r="G65" s="22">
        <v>765</v>
      </c>
      <c r="H65" s="53">
        <v>2494</v>
      </c>
      <c r="I65" s="23">
        <v>50.6</v>
      </c>
      <c r="J65" s="23">
        <f t="shared" si="0"/>
        <v>77.910635619886719</v>
      </c>
      <c r="K65" s="23">
        <v>36.217747010698552</v>
      </c>
      <c r="L65" s="23">
        <v>87.224669603524234</v>
      </c>
      <c r="M65" s="64">
        <v>24.071743234738829</v>
      </c>
      <c r="N65" s="65">
        <v>78.5</v>
      </c>
    </row>
    <row r="66" spans="1:14">
      <c r="A66" s="32" t="s">
        <v>123</v>
      </c>
      <c r="B66" s="22">
        <v>21</v>
      </c>
      <c r="C66" s="22">
        <v>12</v>
      </c>
      <c r="D66" s="22">
        <v>12</v>
      </c>
      <c r="E66" s="22">
        <v>17</v>
      </c>
      <c r="F66" s="22">
        <v>15</v>
      </c>
      <c r="G66" s="22">
        <v>8</v>
      </c>
      <c r="H66" s="53">
        <v>14</v>
      </c>
      <c r="I66" s="23">
        <v>54.8</v>
      </c>
      <c r="J66" s="23">
        <f t="shared" si="0"/>
        <v>57.142857142857139</v>
      </c>
      <c r="K66" s="23">
        <v>80.952380952380949</v>
      </c>
      <c r="L66" s="23">
        <v>71.428571428571431</v>
      </c>
      <c r="M66" s="64">
        <v>38.095238095238095</v>
      </c>
      <c r="N66" s="65">
        <v>66.2</v>
      </c>
    </row>
    <row r="67" spans="1:14">
      <c r="A67" s="32" t="s">
        <v>124</v>
      </c>
      <c r="B67" s="22">
        <v>841</v>
      </c>
      <c r="C67" s="22">
        <v>393</v>
      </c>
      <c r="D67" s="22">
        <v>695</v>
      </c>
      <c r="E67" s="22">
        <v>312</v>
      </c>
      <c r="F67" s="22">
        <v>757</v>
      </c>
      <c r="G67" s="22">
        <v>263</v>
      </c>
      <c r="H67" s="53">
        <v>708</v>
      </c>
      <c r="I67" s="23">
        <v>46.7</v>
      </c>
      <c r="J67" s="23">
        <f t="shared" si="0"/>
        <v>82.63971462544589</v>
      </c>
      <c r="K67" s="23">
        <v>37.098692033293695</v>
      </c>
      <c r="L67" s="23">
        <v>90.011890606420934</v>
      </c>
      <c r="M67" s="64">
        <v>31.272294887039237</v>
      </c>
      <c r="N67" s="65">
        <v>84.1</v>
      </c>
    </row>
    <row r="68" spans="1:14">
      <c r="A68" s="32" t="s">
        <v>125</v>
      </c>
      <c r="B68" s="22">
        <v>2315</v>
      </c>
      <c r="C68" s="22">
        <v>1203</v>
      </c>
      <c r="D68" s="22">
        <v>1769</v>
      </c>
      <c r="E68" s="22">
        <v>822</v>
      </c>
      <c r="F68" s="22">
        <v>2000</v>
      </c>
      <c r="G68" s="22">
        <v>494</v>
      </c>
      <c r="H68" s="53">
        <v>1772</v>
      </c>
      <c r="I68" s="23">
        <v>51.9</v>
      </c>
      <c r="J68" s="23">
        <f t="shared" si="0"/>
        <v>76.414686825053991</v>
      </c>
      <c r="K68" s="23">
        <v>35.507559395248379</v>
      </c>
      <c r="L68" s="23">
        <v>86.393088552915771</v>
      </c>
      <c r="M68" s="64">
        <v>21.339092872570195</v>
      </c>
      <c r="N68" s="65">
        <v>76.5</v>
      </c>
    </row>
    <row r="69" spans="1:14">
      <c r="A69" s="83" t="s">
        <v>126</v>
      </c>
      <c r="B69" s="22">
        <v>2031</v>
      </c>
      <c r="C69" s="22">
        <v>287</v>
      </c>
      <c r="D69" s="22">
        <v>1097</v>
      </c>
      <c r="E69" s="22">
        <v>318</v>
      </c>
      <c r="F69" s="22">
        <v>1408</v>
      </c>
      <c r="G69" s="22">
        <v>842</v>
      </c>
      <c r="H69" s="53">
        <v>1486</v>
      </c>
      <c r="I69" s="23">
        <v>14.1</v>
      </c>
      <c r="J69" s="23">
        <f t="shared" si="0"/>
        <v>54.012801575578528</v>
      </c>
      <c r="K69" s="23">
        <v>15.657311669128507</v>
      </c>
      <c r="L69" s="23">
        <v>69.325455440669629</v>
      </c>
      <c r="M69" s="64">
        <v>41.457410142786806</v>
      </c>
      <c r="N69" s="65">
        <v>73.2</v>
      </c>
    </row>
    <row r="70" spans="1:14">
      <c r="A70" s="83" t="s">
        <v>127</v>
      </c>
      <c r="B70" s="22">
        <v>2046</v>
      </c>
      <c r="C70" s="22">
        <v>771</v>
      </c>
      <c r="D70" s="22">
        <v>1465</v>
      </c>
      <c r="E70" s="22">
        <v>327</v>
      </c>
      <c r="F70" s="22">
        <v>1687</v>
      </c>
      <c r="G70" s="22">
        <v>435</v>
      </c>
      <c r="H70" s="53">
        <v>1551</v>
      </c>
      <c r="I70" s="23">
        <v>37.700000000000003</v>
      </c>
      <c r="J70" s="23">
        <f t="shared" si="0"/>
        <v>71.603128054740964</v>
      </c>
      <c r="K70" s="23">
        <v>15.982404692082111</v>
      </c>
      <c r="L70" s="23">
        <v>82.453567937438905</v>
      </c>
      <c r="M70" s="64">
        <v>21.260997067448681</v>
      </c>
      <c r="N70" s="65">
        <v>75.8</v>
      </c>
    </row>
    <row r="71" spans="1:14">
      <c r="A71" s="21" t="s">
        <v>128</v>
      </c>
      <c r="B71" s="22">
        <v>12854</v>
      </c>
      <c r="C71" s="22">
        <v>5665</v>
      </c>
      <c r="D71" s="22">
        <v>9650</v>
      </c>
      <c r="E71" s="22">
        <v>2999</v>
      </c>
      <c r="F71" s="22">
        <v>11002</v>
      </c>
      <c r="G71" s="22">
        <v>3187</v>
      </c>
      <c r="H71" s="53">
        <v>10097</v>
      </c>
      <c r="I71" s="23">
        <v>44.1</v>
      </c>
      <c r="J71" s="23">
        <f t="shared" si="0"/>
        <v>75.073906955033451</v>
      </c>
      <c r="K71" s="23">
        <v>23.331258752139412</v>
      </c>
      <c r="L71" s="23">
        <v>85.592033608215345</v>
      </c>
      <c r="M71" s="64">
        <v>24.793838493854054</v>
      </c>
      <c r="N71" s="65">
        <v>78.599999999999994</v>
      </c>
    </row>
    <row r="72" spans="1:14">
      <c r="A72" s="32" t="s">
        <v>129</v>
      </c>
      <c r="B72" s="22">
        <v>30</v>
      </c>
      <c r="C72" s="22">
        <v>15</v>
      </c>
      <c r="D72" s="22">
        <v>22</v>
      </c>
      <c r="E72" s="22">
        <v>9</v>
      </c>
      <c r="F72" s="22">
        <v>22</v>
      </c>
      <c r="G72" s="22">
        <v>6</v>
      </c>
      <c r="H72" s="53">
        <v>25</v>
      </c>
      <c r="I72" s="23">
        <v>49.1</v>
      </c>
      <c r="J72" s="23">
        <f t="shared" si="0"/>
        <v>73.333333333333329</v>
      </c>
      <c r="K72" s="23">
        <v>30</v>
      </c>
      <c r="L72" s="23">
        <v>73.333333333333329</v>
      </c>
      <c r="M72" s="64">
        <v>20</v>
      </c>
      <c r="N72" s="65">
        <v>83.5</v>
      </c>
    </row>
    <row r="73" spans="1:14">
      <c r="A73" s="32" t="s">
        <v>130</v>
      </c>
      <c r="B73" s="22">
        <v>10947</v>
      </c>
      <c r="C73" s="22">
        <v>4868</v>
      </c>
      <c r="D73" s="22">
        <v>8231</v>
      </c>
      <c r="E73" s="22">
        <v>2561</v>
      </c>
      <c r="F73" s="22">
        <v>9370</v>
      </c>
      <c r="G73" s="22">
        <v>2728</v>
      </c>
      <c r="H73" s="53">
        <v>8672</v>
      </c>
      <c r="I73" s="23">
        <v>44.5</v>
      </c>
      <c r="J73" s="23">
        <f t="shared" si="0"/>
        <v>75.189549648305473</v>
      </c>
      <c r="K73" s="23">
        <v>23.394537316159678</v>
      </c>
      <c r="L73" s="23">
        <v>85.594226728784136</v>
      </c>
      <c r="M73" s="64">
        <v>24.920069425413356</v>
      </c>
      <c r="N73" s="65">
        <v>79.2</v>
      </c>
    </row>
    <row r="74" spans="1:14">
      <c r="A74" s="32" t="s">
        <v>131</v>
      </c>
      <c r="B74" s="22">
        <v>1877</v>
      </c>
      <c r="C74" s="22">
        <v>782</v>
      </c>
      <c r="D74" s="22">
        <v>1397</v>
      </c>
      <c r="E74" s="22">
        <v>429</v>
      </c>
      <c r="F74" s="22">
        <v>1610</v>
      </c>
      <c r="G74" s="22">
        <v>453</v>
      </c>
      <c r="H74" s="53">
        <v>1400</v>
      </c>
      <c r="I74" s="23">
        <v>41.7</v>
      </c>
      <c r="J74" s="23">
        <f t="shared" si="0"/>
        <v>74.427277570591372</v>
      </c>
      <c r="K74" s="23">
        <v>22.855620671283962</v>
      </c>
      <c r="L74" s="23">
        <v>85.775173148641443</v>
      </c>
      <c r="M74" s="64">
        <v>24.134256792754396</v>
      </c>
      <c r="N74" s="65">
        <v>74.599999999999994</v>
      </c>
    </row>
    <row r="75" spans="1:14" s="45" customFormat="1">
      <c r="A75" s="84" t="s">
        <v>132</v>
      </c>
      <c r="B75" s="26">
        <v>867</v>
      </c>
      <c r="C75" s="26">
        <v>459</v>
      </c>
      <c r="D75" s="26">
        <v>603</v>
      </c>
      <c r="E75" s="26">
        <v>269</v>
      </c>
      <c r="F75" s="26">
        <v>659</v>
      </c>
      <c r="G75" s="26">
        <v>162</v>
      </c>
      <c r="H75" s="54">
        <v>626</v>
      </c>
      <c r="I75" s="27">
        <v>53</v>
      </c>
      <c r="J75" s="27">
        <f t="shared" si="0"/>
        <v>69.550173010380618</v>
      </c>
      <c r="K75" s="27">
        <v>31.02652825836217</v>
      </c>
      <c r="L75" s="27">
        <v>76.009227220299877</v>
      </c>
      <c r="M75" s="66">
        <v>18.685121107266401</v>
      </c>
      <c r="N75" s="67">
        <v>72.099999999999994</v>
      </c>
    </row>
    <row r="76" spans="1:14" s="45" customFormat="1">
      <c r="B76" s="47"/>
      <c r="C76" s="47"/>
      <c r="D76" s="47"/>
      <c r="E76" s="47"/>
      <c r="F76" s="47"/>
      <c r="G76" s="47"/>
      <c r="H76" s="57"/>
      <c r="I76" s="48"/>
      <c r="J76" s="48"/>
      <c r="K76" s="48"/>
      <c r="L76" s="48"/>
      <c r="M76" s="52"/>
      <c r="N76" s="70"/>
    </row>
    <row r="77" spans="1:14" s="45" customFormat="1">
      <c r="B77" s="47"/>
      <c r="C77" s="47"/>
      <c r="D77" s="47"/>
      <c r="E77" s="47"/>
      <c r="F77" s="47"/>
      <c r="G77" s="47"/>
      <c r="H77" s="57"/>
      <c r="I77" s="48"/>
      <c r="J77" s="48"/>
      <c r="K77" s="48"/>
      <c r="L77" s="48"/>
      <c r="M77" s="52"/>
      <c r="N77" s="70"/>
    </row>
    <row r="78" spans="1:14" s="1" customFormat="1">
      <c r="A78" s="8" t="s">
        <v>111</v>
      </c>
      <c r="B78" s="9" t="s">
        <v>136</v>
      </c>
      <c r="C78" s="1" t="s">
        <v>137</v>
      </c>
    </row>
    <row r="79" spans="1:14" s="45" customFormat="1">
      <c r="A79" s="41" t="s">
        <v>114</v>
      </c>
      <c r="B79" s="42">
        <v>68082</v>
      </c>
      <c r="C79" s="42">
        <v>46391</v>
      </c>
      <c r="D79" s="42">
        <v>45629</v>
      </c>
      <c r="E79" s="42">
        <v>25798</v>
      </c>
      <c r="F79" s="42">
        <v>59506</v>
      </c>
      <c r="G79" s="42">
        <v>18269</v>
      </c>
      <c r="H79" s="46">
        <v>54647</v>
      </c>
      <c r="I79" s="43">
        <v>68.099999999999994</v>
      </c>
      <c r="J79" s="43">
        <v>67</v>
      </c>
      <c r="K79" s="43">
        <v>37.9</v>
      </c>
      <c r="L79" s="43">
        <v>87.4</v>
      </c>
      <c r="M79" s="51">
        <v>26.8</v>
      </c>
      <c r="N79" s="55">
        <v>80.3</v>
      </c>
    </row>
    <row r="80" spans="1:14">
      <c r="A80" s="82" t="s">
        <v>115</v>
      </c>
      <c r="B80" s="59">
        <v>10141</v>
      </c>
      <c r="C80" s="59">
        <v>8730</v>
      </c>
      <c r="D80" s="59">
        <v>7833</v>
      </c>
      <c r="E80" s="59">
        <v>6199</v>
      </c>
      <c r="F80" s="59">
        <v>9631</v>
      </c>
      <c r="G80" s="59">
        <v>3372</v>
      </c>
      <c r="H80" s="60">
        <v>9258</v>
      </c>
      <c r="I80" s="61">
        <v>86.1</v>
      </c>
      <c r="J80" s="61">
        <v>77.2</v>
      </c>
      <c r="K80" s="61">
        <v>61.1</v>
      </c>
      <c r="L80" s="61">
        <v>95</v>
      </c>
      <c r="M80" s="62">
        <v>33.299999999999997</v>
      </c>
      <c r="N80" s="63">
        <v>91.3</v>
      </c>
    </row>
    <row r="81" spans="1:14">
      <c r="A81" s="32" t="s">
        <v>116</v>
      </c>
      <c r="B81" s="22">
        <v>2919</v>
      </c>
      <c r="C81" s="22">
        <v>2706</v>
      </c>
      <c r="D81" s="22">
        <v>2377</v>
      </c>
      <c r="E81" s="22">
        <v>1742</v>
      </c>
      <c r="F81" s="22">
        <v>2773</v>
      </c>
      <c r="G81" s="22">
        <v>754</v>
      </c>
      <c r="H81" s="53">
        <v>2671</v>
      </c>
      <c r="I81" s="23">
        <v>92.7</v>
      </c>
      <c r="J81" s="23">
        <v>81.5</v>
      </c>
      <c r="K81" s="23">
        <v>59.7</v>
      </c>
      <c r="L81" s="23">
        <v>95</v>
      </c>
      <c r="M81" s="64">
        <v>25.8</v>
      </c>
      <c r="N81" s="65">
        <v>91.5</v>
      </c>
    </row>
    <row r="82" spans="1:14">
      <c r="A82" s="32" t="s">
        <v>117</v>
      </c>
      <c r="B82" s="22">
        <v>1530</v>
      </c>
      <c r="C82" s="22">
        <v>1348</v>
      </c>
      <c r="D82" s="22">
        <v>1268</v>
      </c>
      <c r="E82" s="22">
        <v>1048</v>
      </c>
      <c r="F82" s="22">
        <v>1484</v>
      </c>
      <c r="G82" s="22">
        <v>735</v>
      </c>
      <c r="H82" s="53">
        <v>1458</v>
      </c>
      <c r="I82" s="23">
        <v>88.1</v>
      </c>
      <c r="J82" s="23">
        <v>82.9</v>
      </c>
      <c r="K82" s="23">
        <v>68.5</v>
      </c>
      <c r="L82" s="23">
        <v>97</v>
      </c>
      <c r="M82" s="64">
        <v>48</v>
      </c>
      <c r="N82" s="65">
        <v>95.2</v>
      </c>
    </row>
    <row r="83" spans="1:14">
      <c r="A83" s="32" t="s">
        <v>134</v>
      </c>
      <c r="B83" s="22">
        <v>5692</v>
      </c>
      <c r="C83" s="22">
        <v>4676</v>
      </c>
      <c r="D83" s="22">
        <v>4188</v>
      </c>
      <c r="E83" s="22">
        <v>3409</v>
      </c>
      <c r="F83" s="22">
        <v>5374</v>
      </c>
      <c r="G83" s="22">
        <v>1884</v>
      </c>
      <c r="H83" s="53">
        <v>5129</v>
      </c>
      <c r="I83" s="23">
        <v>82.1</v>
      </c>
      <c r="J83" s="23">
        <v>73.599999999999994</v>
      </c>
      <c r="K83" s="23">
        <v>59.9</v>
      </c>
      <c r="L83" s="23">
        <v>94.4</v>
      </c>
      <c r="M83" s="64">
        <v>33.1</v>
      </c>
      <c r="N83" s="65">
        <v>90.1</v>
      </c>
    </row>
    <row r="84" spans="1:14">
      <c r="A84" s="83" t="s">
        <v>119</v>
      </c>
      <c r="B84" s="22">
        <v>1916</v>
      </c>
      <c r="C84" s="22">
        <v>1332</v>
      </c>
      <c r="D84" s="22">
        <v>1515</v>
      </c>
      <c r="E84" s="22">
        <v>938</v>
      </c>
      <c r="F84" s="22">
        <v>1722</v>
      </c>
      <c r="G84" s="22">
        <v>678</v>
      </c>
      <c r="H84" s="53">
        <v>1732</v>
      </c>
      <c r="I84" s="23">
        <v>69.5</v>
      </c>
      <c r="J84" s="23">
        <v>79</v>
      </c>
      <c r="K84" s="23">
        <v>48.9</v>
      </c>
      <c r="L84" s="23">
        <v>89.9</v>
      </c>
      <c r="M84" s="64">
        <v>35.4</v>
      </c>
      <c r="N84" s="65">
        <v>90.4</v>
      </c>
    </row>
    <row r="85" spans="1:14">
      <c r="A85" s="83" t="s">
        <v>120</v>
      </c>
      <c r="B85" s="22">
        <v>12859</v>
      </c>
      <c r="C85" s="22">
        <v>10450</v>
      </c>
      <c r="D85" s="22">
        <v>9328</v>
      </c>
      <c r="E85" s="22">
        <v>5932</v>
      </c>
      <c r="F85" s="22">
        <v>11860</v>
      </c>
      <c r="G85" s="22">
        <v>3680</v>
      </c>
      <c r="H85" s="53">
        <v>11228</v>
      </c>
      <c r="I85" s="23">
        <v>81.3</v>
      </c>
      <c r="J85" s="23">
        <v>72.5</v>
      </c>
      <c r="K85" s="23">
        <v>46.1</v>
      </c>
      <c r="L85" s="23">
        <v>92.2</v>
      </c>
      <c r="M85" s="64">
        <v>28.6</v>
      </c>
      <c r="N85" s="65">
        <v>87.3</v>
      </c>
    </row>
    <row r="86" spans="1:14">
      <c r="A86" s="83" t="s">
        <v>121</v>
      </c>
      <c r="B86" s="22">
        <v>9103</v>
      </c>
      <c r="C86" s="22">
        <v>6501</v>
      </c>
      <c r="D86" s="22">
        <v>6260</v>
      </c>
      <c r="E86" s="22">
        <v>3467</v>
      </c>
      <c r="F86" s="22">
        <v>8047</v>
      </c>
      <c r="G86" s="22">
        <v>2199</v>
      </c>
      <c r="H86" s="53">
        <v>7396</v>
      </c>
      <c r="I86" s="23">
        <v>71.400000000000006</v>
      </c>
      <c r="J86" s="23">
        <v>68.8</v>
      </c>
      <c r="K86" s="23">
        <v>38.1</v>
      </c>
      <c r="L86" s="23">
        <v>88.4</v>
      </c>
      <c r="M86" s="64">
        <v>24.2</v>
      </c>
      <c r="N86" s="65">
        <v>81.2</v>
      </c>
    </row>
    <row r="87" spans="1:14">
      <c r="A87" s="83" t="s">
        <v>122</v>
      </c>
      <c r="B87" s="22">
        <v>8072</v>
      </c>
      <c r="C87" s="22">
        <v>5259</v>
      </c>
      <c r="D87" s="22">
        <v>5325</v>
      </c>
      <c r="E87" s="22">
        <v>3109</v>
      </c>
      <c r="F87" s="22">
        <v>7152</v>
      </c>
      <c r="G87" s="22">
        <v>2010</v>
      </c>
      <c r="H87" s="53">
        <v>6190</v>
      </c>
      <c r="I87" s="23">
        <v>65.099999999999994</v>
      </c>
      <c r="J87" s="23">
        <v>66</v>
      </c>
      <c r="K87" s="23">
        <v>38.5</v>
      </c>
      <c r="L87" s="23">
        <v>88.6</v>
      </c>
      <c r="M87" s="64">
        <v>24.9</v>
      </c>
      <c r="N87" s="65">
        <v>76.7</v>
      </c>
    </row>
    <row r="88" spans="1:14">
      <c r="A88" s="32" t="s">
        <v>123</v>
      </c>
      <c r="B88" s="22">
        <v>426</v>
      </c>
      <c r="C88" s="22">
        <v>256</v>
      </c>
      <c r="D88" s="22">
        <v>266</v>
      </c>
      <c r="E88" s="22">
        <v>259</v>
      </c>
      <c r="F88" s="22">
        <v>382</v>
      </c>
      <c r="G88" s="22">
        <v>159</v>
      </c>
      <c r="H88" s="53">
        <v>346</v>
      </c>
      <c r="I88" s="23">
        <v>60.1</v>
      </c>
      <c r="J88" s="23">
        <v>62.4</v>
      </c>
      <c r="K88" s="23">
        <v>60.8</v>
      </c>
      <c r="L88" s="23">
        <v>89.5</v>
      </c>
      <c r="M88" s="64">
        <v>37.200000000000003</v>
      </c>
      <c r="N88" s="65">
        <v>81.3</v>
      </c>
    </row>
    <row r="89" spans="1:14">
      <c r="A89" s="32" t="s">
        <v>124</v>
      </c>
      <c r="B89" s="22">
        <v>943</v>
      </c>
      <c r="C89" s="22">
        <v>644</v>
      </c>
      <c r="D89" s="22">
        <v>731</v>
      </c>
      <c r="E89" s="22">
        <v>329</v>
      </c>
      <c r="F89" s="22">
        <v>839</v>
      </c>
      <c r="G89" s="22">
        <v>284</v>
      </c>
      <c r="H89" s="53">
        <v>757</v>
      </c>
      <c r="I89" s="23">
        <v>68.3</v>
      </c>
      <c r="J89" s="23">
        <v>77.5</v>
      </c>
      <c r="K89" s="23">
        <v>34.799999999999997</v>
      </c>
      <c r="L89" s="23">
        <v>89</v>
      </c>
      <c r="M89" s="64">
        <v>30.1</v>
      </c>
      <c r="N89" s="65">
        <v>80.3</v>
      </c>
    </row>
    <row r="90" spans="1:14">
      <c r="A90" s="32" t="s">
        <v>125</v>
      </c>
      <c r="B90" s="22">
        <v>6703</v>
      </c>
      <c r="C90" s="22">
        <v>4359</v>
      </c>
      <c r="D90" s="22">
        <v>4329</v>
      </c>
      <c r="E90" s="22">
        <v>2521</v>
      </c>
      <c r="F90" s="22">
        <v>5931</v>
      </c>
      <c r="G90" s="22">
        <v>1567</v>
      </c>
      <c r="H90" s="53">
        <v>5086</v>
      </c>
      <c r="I90" s="23">
        <v>65</v>
      </c>
      <c r="J90" s="23">
        <v>64.599999999999994</v>
      </c>
      <c r="K90" s="23">
        <v>37.6</v>
      </c>
      <c r="L90" s="23">
        <v>88.5</v>
      </c>
      <c r="M90" s="64">
        <v>23.4</v>
      </c>
      <c r="N90" s="65">
        <v>75.900000000000006</v>
      </c>
    </row>
    <row r="91" spans="1:14">
      <c r="A91" s="83" t="s">
        <v>126</v>
      </c>
      <c r="B91" s="22">
        <v>3127</v>
      </c>
      <c r="C91" s="22">
        <v>671</v>
      </c>
      <c r="D91" s="22">
        <v>1359</v>
      </c>
      <c r="E91" s="22">
        <v>544</v>
      </c>
      <c r="F91" s="22">
        <v>2115</v>
      </c>
      <c r="G91" s="22">
        <v>1155</v>
      </c>
      <c r="H91" s="53">
        <v>2212</v>
      </c>
      <c r="I91" s="23">
        <v>21.5</v>
      </c>
      <c r="J91" s="23">
        <v>43.5</v>
      </c>
      <c r="K91" s="23">
        <v>17.399999999999999</v>
      </c>
      <c r="L91" s="23">
        <v>67.599999999999994</v>
      </c>
      <c r="M91" s="64">
        <v>36.9</v>
      </c>
      <c r="N91" s="65">
        <v>70.7</v>
      </c>
    </row>
    <row r="92" spans="1:14">
      <c r="A92" s="83" t="s">
        <v>127</v>
      </c>
      <c r="B92" s="22">
        <v>2038</v>
      </c>
      <c r="C92" s="22">
        <v>1132</v>
      </c>
      <c r="D92" s="22">
        <v>1218</v>
      </c>
      <c r="E92" s="22">
        <v>375</v>
      </c>
      <c r="F92" s="22">
        <v>1670</v>
      </c>
      <c r="G92" s="22">
        <v>401</v>
      </c>
      <c r="H92" s="53">
        <v>1387</v>
      </c>
      <c r="I92" s="23">
        <v>55.5</v>
      </c>
      <c r="J92" s="23">
        <v>59.8</v>
      </c>
      <c r="K92" s="23">
        <v>18.399999999999999</v>
      </c>
      <c r="L92" s="23">
        <v>82</v>
      </c>
      <c r="M92" s="64">
        <v>19.7</v>
      </c>
      <c r="N92" s="65">
        <v>68</v>
      </c>
    </row>
    <row r="93" spans="1:14">
      <c r="A93" s="21" t="s">
        <v>128</v>
      </c>
      <c r="B93" s="22">
        <v>17445</v>
      </c>
      <c r="C93" s="22">
        <v>10129</v>
      </c>
      <c r="D93" s="22">
        <v>10846</v>
      </c>
      <c r="E93" s="22">
        <v>4140</v>
      </c>
      <c r="F93" s="22">
        <v>14737</v>
      </c>
      <c r="G93" s="22">
        <v>4201</v>
      </c>
      <c r="H93" s="53">
        <v>12884</v>
      </c>
      <c r="I93" s="23">
        <v>58.1</v>
      </c>
      <c r="J93" s="23">
        <v>62.2</v>
      </c>
      <c r="K93" s="23">
        <v>23.7</v>
      </c>
      <c r="L93" s="23">
        <v>84.5</v>
      </c>
      <c r="M93" s="64">
        <v>24.1</v>
      </c>
      <c r="N93" s="65">
        <v>73.900000000000006</v>
      </c>
    </row>
    <row r="94" spans="1:14">
      <c r="A94" s="32" t="s">
        <v>129</v>
      </c>
      <c r="B94" s="22">
        <v>37</v>
      </c>
      <c r="C94" s="22">
        <v>19</v>
      </c>
      <c r="D94" s="22">
        <v>23</v>
      </c>
      <c r="E94" s="22">
        <v>3</v>
      </c>
      <c r="F94" s="22">
        <v>25</v>
      </c>
      <c r="G94" s="22">
        <v>5</v>
      </c>
      <c r="H94" s="53">
        <v>26</v>
      </c>
      <c r="I94" s="23">
        <v>52.8</v>
      </c>
      <c r="J94" s="23">
        <v>63.7</v>
      </c>
      <c r="K94" s="23">
        <v>7.3</v>
      </c>
      <c r="L94" s="23">
        <v>69.2</v>
      </c>
      <c r="M94" s="64">
        <v>14.4</v>
      </c>
      <c r="N94" s="65">
        <v>71.7</v>
      </c>
    </row>
    <row r="95" spans="1:14">
      <c r="A95" s="32" t="s">
        <v>130</v>
      </c>
      <c r="B95" s="22">
        <v>13781</v>
      </c>
      <c r="C95" s="22">
        <v>8254</v>
      </c>
      <c r="D95" s="22">
        <v>8772</v>
      </c>
      <c r="E95" s="22">
        <v>3317</v>
      </c>
      <c r="F95" s="22">
        <v>11705</v>
      </c>
      <c r="G95" s="22">
        <v>3333</v>
      </c>
      <c r="H95" s="53">
        <v>10270</v>
      </c>
      <c r="I95" s="23">
        <v>59.9</v>
      </c>
      <c r="J95" s="23">
        <v>63.7</v>
      </c>
      <c r="K95" s="23">
        <v>24.1</v>
      </c>
      <c r="L95" s="23">
        <v>84.9</v>
      </c>
      <c r="M95" s="64">
        <v>24.2</v>
      </c>
      <c r="N95" s="65">
        <v>74.5</v>
      </c>
    </row>
    <row r="96" spans="1:14">
      <c r="A96" s="32" t="s">
        <v>131</v>
      </c>
      <c r="B96" s="22">
        <v>3628</v>
      </c>
      <c r="C96" s="22">
        <v>1855</v>
      </c>
      <c r="D96" s="22">
        <v>2051</v>
      </c>
      <c r="E96" s="22">
        <v>820</v>
      </c>
      <c r="F96" s="22">
        <v>3006</v>
      </c>
      <c r="G96" s="22">
        <v>863</v>
      </c>
      <c r="H96" s="53">
        <v>2588</v>
      </c>
      <c r="I96" s="23">
        <v>51.1</v>
      </c>
      <c r="J96" s="23">
        <v>56.5</v>
      </c>
      <c r="K96" s="23">
        <v>22.6</v>
      </c>
      <c r="L96" s="23">
        <v>82.9</v>
      </c>
      <c r="M96" s="64">
        <v>23.8</v>
      </c>
      <c r="N96" s="65">
        <v>71.3</v>
      </c>
    </row>
    <row r="97" spans="1:14">
      <c r="A97" s="84" t="s">
        <v>132</v>
      </c>
      <c r="B97" s="26">
        <v>3382</v>
      </c>
      <c r="C97" s="26">
        <v>2187</v>
      </c>
      <c r="D97" s="26">
        <v>1944</v>
      </c>
      <c r="E97" s="26">
        <v>1094</v>
      </c>
      <c r="F97" s="26">
        <v>2571</v>
      </c>
      <c r="G97" s="26">
        <v>573</v>
      </c>
      <c r="H97" s="54">
        <v>2361</v>
      </c>
      <c r="I97" s="27">
        <v>64.7</v>
      </c>
      <c r="J97" s="27">
        <v>57.5</v>
      </c>
      <c r="K97" s="27">
        <v>32.4</v>
      </c>
      <c r="L97" s="27">
        <v>76</v>
      </c>
      <c r="M97" s="66">
        <v>16.899999999999999</v>
      </c>
      <c r="N97" s="67">
        <v>69.8</v>
      </c>
    </row>
    <row r="98" spans="1:14">
      <c r="B98" s="29"/>
      <c r="C98" s="29"/>
      <c r="D98" s="29"/>
      <c r="E98" s="29"/>
      <c r="F98" s="29"/>
      <c r="G98" s="29"/>
      <c r="H98" s="30"/>
      <c r="I98" s="30"/>
      <c r="J98" s="30"/>
      <c r="K98" s="30"/>
      <c r="L98" s="30"/>
    </row>
    <row r="99" spans="1:14">
      <c r="A99" s="8" t="s">
        <v>133</v>
      </c>
      <c r="B99" s="29" t="s">
        <v>136</v>
      </c>
      <c r="C99" s="29" t="s">
        <v>137</v>
      </c>
      <c r="D99" s="29"/>
      <c r="E99" s="29"/>
      <c r="F99" s="29"/>
      <c r="G99" s="29"/>
      <c r="H99" s="30"/>
      <c r="I99" s="30"/>
      <c r="J99" s="30"/>
      <c r="K99" s="30"/>
      <c r="L99" s="30"/>
    </row>
    <row r="100" spans="1:14">
      <c r="A100" s="41" t="s">
        <v>114</v>
      </c>
      <c r="B100" s="42">
        <v>28806</v>
      </c>
      <c r="C100" s="42">
        <v>19330</v>
      </c>
      <c r="D100" s="42">
        <v>17939</v>
      </c>
      <c r="E100" s="42">
        <v>11537</v>
      </c>
      <c r="F100" s="42">
        <v>25424</v>
      </c>
      <c r="G100" s="42">
        <v>8217</v>
      </c>
      <c r="H100" s="46">
        <v>23861</v>
      </c>
      <c r="I100" s="43">
        <v>67.099999999999994</v>
      </c>
      <c r="J100" s="43">
        <v>62.3</v>
      </c>
      <c r="K100" s="43">
        <v>40</v>
      </c>
      <c r="L100" s="43">
        <v>88.3</v>
      </c>
      <c r="M100" s="51">
        <v>28.5</v>
      </c>
      <c r="N100" s="55">
        <v>82.8</v>
      </c>
    </row>
    <row r="101" spans="1:14">
      <c r="A101" s="82" t="s">
        <v>115</v>
      </c>
      <c r="B101" s="59">
        <v>4572</v>
      </c>
      <c r="C101" s="59">
        <v>3845</v>
      </c>
      <c r="D101" s="59">
        <v>3345</v>
      </c>
      <c r="E101" s="59">
        <v>2756</v>
      </c>
      <c r="F101" s="59">
        <v>4375</v>
      </c>
      <c r="G101" s="59">
        <v>1617</v>
      </c>
      <c r="H101" s="60">
        <v>4220</v>
      </c>
      <c r="I101" s="61">
        <v>84.1</v>
      </c>
      <c r="J101" s="61">
        <v>73.2</v>
      </c>
      <c r="K101" s="61">
        <v>60.3</v>
      </c>
      <c r="L101" s="61">
        <v>95.7</v>
      </c>
      <c r="M101" s="62">
        <v>35.4</v>
      </c>
      <c r="N101" s="63">
        <v>92.3</v>
      </c>
    </row>
    <row r="102" spans="1:14">
      <c r="A102" s="32" t="s">
        <v>116</v>
      </c>
      <c r="B102" s="22">
        <v>255</v>
      </c>
      <c r="C102" s="22">
        <v>251</v>
      </c>
      <c r="D102" s="22">
        <v>206</v>
      </c>
      <c r="E102" s="22">
        <v>186</v>
      </c>
      <c r="F102" s="22">
        <v>250</v>
      </c>
      <c r="G102" s="22">
        <v>53</v>
      </c>
      <c r="H102" s="53">
        <v>246</v>
      </c>
      <c r="I102" s="23">
        <v>98.5</v>
      </c>
      <c r="J102" s="23">
        <v>80.7</v>
      </c>
      <c r="K102" s="23">
        <v>72.7</v>
      </c>
      <c r="L102" s="23">
        <v>98</v>
      </c>
      <c r="M102" s="64">
        <v>20.8</v>
      </c>
      <c r="N102" s="65">
        <v>96.4</v>
      </c>
    </row>
    <row r="103" spans="1:14">
      <c r="A103" s="32" t="s">
        <v>117</v>
      </c>
      <c r="B103" s="22">
        <v>690</v>
      </c>
      <c r="C103" s="22">
        <v>603</v>
      </c>
      <c r="D103" s="22">
        <v>538</v>
      </c>
      <c r="E103" s="22">
        <v>469</v>
      </c>
      <c r="F103" s="22">
        <v>674</v>
      </c>
      <c r="G103" s="22">
        <v>315</v>
      </c>
      <c r="H103" s="53">
        <v>656</v>
      </c>
      <c r="I103" s="23">
        <v>87.5</v>
      </c>
      <c r="J103" s="23">
        <v>77.900000000000006</v>
      </c>
      <c r="K103" s="23">
        <v>68</v>
      </c>
      <c r="L103" s="23">
        <v>97.7</v>
      </c>
      <c r="M103" s="64">
        <v>45.6</v>
      </c>
      <c r="N103" s="65">
        <v>95.1</v>
      </c>
    </row>
    <row r="104" spans="1:14">
      <c r="A104" s="32" t="s">
        <v>118</v>
      </c>
      <c r="B104" s="22">
        <v>3626</v>
      </c>
      <c r="C104" s="22">
        <v>2990</v>
      </c>
      <c r="D104" s="22">
        <v>2602</v>
      </c>
      <c r="E104" s="22">
        <v>2102</v>
      </c>
      <c r="F104" s="22">
        <v>3451</v>
      </c>
      <c r="G104" s="22">
        <v>1249</v>
      </c>
      <c r="H104" s="53">
        <v>3318</v>
      </c>
      <c r="I104" s="23">
        <v>82.4</v>
      </c>
      <c r="J104" s="23">
        <v>71.7</v>
      </c>
      <c r="K104" s="23">
        <v>58</v>
      </c>
      <c r="L104" s="23">
        <v>95.2</v>
      </c>
      <c r="M104" s="64">
        <v>34.4</v>
      </c>
      <c r="N104" s="65">
        <v>91.5</v>
      </c>
    </row>
    <row r="105" spans="1:14">
      <c r="A105" s="83" t="s">
        <v>119</v>
      </c>
      <c r="B105" s="22">
        <v>160</v>
      </c>
      <c r="C105" s="22">
        <v>81</v>
      </c>
      <c r="D105" s="22">
        <v>87</v>
      </c>
      <c r="E105" s="22">
        <v>77</v>
      </c>
      <c r="F105" s="22">
        <v>146</v>
      </c>
      <c r="G105" s="22">
        <v>60</v>
      </c>
      <c r="H105" s="53">
        <v>134</v>
      </c>
      <c r="I105" s="23">
        <v>50.7</v>
      </c>
      <c r="J105" s="23">
        <v>54.7</v>
      </c>
      <c r="K105" s="23">
        <v>48.1</v>
      </c>
      <c r="L105" s="23">
        <v>91.1</v>
      </c>
      <c r="M105" s="64">
        <v>37.4</v>
      </c>
      <c r="N105" s="65">
        <v>83.9</v>
      </c>
    </row>
    <row r="106" spans="1:14">
      <c r="A106" s="83" t="s">
        <v>120</v>
      </c>
      <c r="B106" s="22">
        <v>7896</v>
      </c>
      <c r="C106" s="22">
        <v>6351</v>
      </c>
      <c r="D106" s="22">
        <v>5390</v>
      </c>
      <c r="E106" s="22">
        <v>3535</v>
      </c>
      <c r="F106" s="22">
        <v>7287</v>
      </c>
      <c r="G106" s="22">
        <v>2243</v>
      </c>
      <c r="H106" s="53">
        <v>6940</v>
      </c>
      <c r="I106" s="23">
        <v>80.400000000000006</v>
      </c>
      <c r="J106" s="23">
        <v>68.3</v>
      </c>
      <c r="K106" s="23">
        <v>44.8</v>
      </c>
      <c r="L106" s="23">
        <v>92.3</v>
      </c>
      <c r="M106" s="64">
        <v>28.4</v>
      </c>
      <c r="N106" s="65">
        <v>87.9</v>
      </c>
    </row>
    <row r="107" spans="1:14">
      <c r="A107" s="83" t="s">
        <v>121</v>
      </c>
      <c r="B107" s="22">
        <v>3598</v>
      </c>
      <c r="C107" s="22">
        <v>2379</v>
      </c>
      <c r="D107" s="22">
        <v>2180</v>
      </c>
      <c r="E107" s="22">
        <v>1378</v>
      </c>
      <c r="F107" s="22">
        <v>3155</v>
      </c>
      <c r="G107" s="22">
        <v>894</v>
      </c>
      <c r="H107" s="53">
        <v>2887</v>
      </c>
      <c r="I107" s="23">
        <v>66.099999999999994</v>
      </c>
      <c r="J107" s="23">
        <v>60.6</v>
      </c>
      <c r="K107" s="23">
        <v>38.299999999999997</v>
      </c>
      <c r="L107" s="23">
        <v>87.7</v>
      </c>
      <c r="M107" s="64">
        <v>24.9</v>
      </c>
      <c r="N107" s="65">
        <v>80.2</v>
      </c>
    </row>
    <row r="108" spans="1:14">
      <c r="A108" s="83" t="s">
        <v>122</v>
      </c>
      <c r="B108" s="22">
        <v>4674</v>
      </c>
      <c r="C108" s="22">
        <v>2958</v>
      </c>
      <c r="D108" s="22">
        <v>2926</v>
      </c>
      <c r="E108" s="22">
        <v>1910</v>
      </c>
      <c r="F108" s="22">
        <v>4146</v>
      </c>
      <c r="G108" s="22">
        <v>1283</v>
      </c>
      <c r="H108" s="53">
        <v>3743</v>
      </c>
      <c r="I108" s="23">
        <v>63.3</v>
      </c>
      <c r="J108" s="23">
        <v>62.6</v>
      </c>
      <c r="K108" s="23">
        <v>40.9</v>
      </c>
      <c r="L108" s="23">
        <v>88.7</v>
      </c>
      <c r="M108" s="64">
        <v>27.5</v>
      </c>
      <c r="N108" s="65">
        <v>80.099999999999994</v>
      </c>
    </row>
    <row r="109" spans="1:14">
      <c r="A109" s="32" t="s">
        <v>123</v>
      </c>
      <c r="B109" s="22">
        <v>406</v>
      </c>
      <c r="C109" s="22">
        <v>243</v>
      </c>
      <c r="D109" s="22">
        <v>254</v>
      </c>
      <c r="E109" s="22">
        <v>248</v>
      </c>
      <c r="F109" s="22">
        <v>366</v>
      </c>
      <c r="G109" s="22">
        <v>153</v>
      </c>
      <c r="H109" s="53">
        <v>335</v>
      </c>
      <c r="I109" s="23">
        <v>60</v>
      </c>
      <c r="J109" s="23">
        <v>62.5</v>
      </c>
      <c r="K109" s="23">
        <v>61</v>
      </c>
      <c r="L109" s="23">
        <v>90.1</v>
      </c>
      <c r="M109" s="64">
        <v>37.6</v>
      </c>
      <c r="N109" s="65">
        <v>82.5</v>
      </c>
    </row>
    <row r="110" spans="1:14">
      <c r="A110" s="32" t="s">
        <v>124</v>
      </c>
      <c r="B110" s="22">
        <v>30</v>
      </c>
      <c r="C110" s="22">
        <v>23</v>
      </c>
      <c r="D110" s="22">
        <v>22</v>
      </c>
      <c r="E110" s="22">
        <v>12</v>
      </c>
      <c r="F110" s="22">
        <v>29</v>
      </c>
      <c r="G110" s="22">
        <v>12</v>
      </c>
      <c r="H110" s="53">
        <v>25</v>
      </c>
      <c r="I110" s="23">
        <v>76.099999999999994</v>
      </c>
      <c r="J110" s="23">
        <v>72</v>
      </c>
      <c r="K110" s="23">
        <v>38.200000000000003</v>
      </c>
      <c r="L110" s="23">
        <v>94.8</v>
      </c>
      <c r="M110" s="64">
        <v>40.200000000000003</v>
      </c>
      <c r="N110" s="65">
        <v>84.1</v>
      </c>
    </row>
    <row r="111" spans="1:14">
      <c r="A111" s="32" t="s">
        <v>125</v>
      </c>
      <c r="B111" s="22">
        <v>4238</v>
      </c>
      <c r="C111" s="22">
        <v>2692</v>
      </c>
      <c r="D111" s="22">
        <v>2650</v>
      </c>
      <c r="E111" s="22">
        <v>1651</v>
      </c>
      <c r="F111" s="22">
        <v>3752</v>
      </c>
      <c r="G111" s="22">
        <v>1119</v>
      </c>
      <c r="H111" s="53">
        <v>3383</v>
      </c>
      <c r="I111" s="23">
        <v>63.5</v>
      </c>
      <c r="J111" s="23">
        <v>62.5</v>
      </c>
      <c r="K111" s="23">
        <v>39</v>
      </c>
      <c r="L111" s="23">
        <v>88.5</v>
      </c>
      <c r="M111" s="64">
        <v>26.4</v>
      </c>
      <c r="N111" s="65">
        <v>79.8</v>
      </c>
    </row>
    <row r="112" spans="1:14">
      <c r="A112" s="83" t="s">
        <v>126</v>
      </c>
      <c r="B112" s="22">
        <v>1323</v>
      </c>
      <c r="C112" s="22">
        <v>228</v>
      </c>
      <c r="D112" s="22">
        <v>513</v>
      </c>
      <c r="E112" s="22">
        <v>233</v>
      </c>
      <c r="F112" s="22">
        <v>900</v>
      </c>
      <c r="G112" s="22">
        <v>465</v>
      </c>
      <c r="H112" s="53">
        <v>970</v>
      </c>
      <c r="I112" s="23">
        <v>17.2</v>
      </c>
      <c r="J112" s="23">
        <v>38.799999999999997</v>
      </c>
      <c r="K112" s="23">
        <v>17.600000000000001</v>
      </c>
      <c r="L112" s="23">
        <v>68</v>
      </c>
      <c r="M112" s="64">
        <v>35.1</v>
      </c>
      <c r="N112" s="65">
        <v>73.3</v>
      </c>
    </row>
    <row r="113" spans="1:14">
      <c r="A113" s="83" t="s">
        <v>127</v>
      </c>
      <c r="B113" s="22">
        <v>104</v>
      </c>
      <c r="C113" s="22">
        <v>70</v>
      </c>
      <c r="D113" s="22">
        <v>61</v>
      </c>
      <c r="E113" s="22">
        <v>43</v>
      </c>
      <c r="F113" s="22">
        <v>89</v>
      </c>
      <c r="G113" s="22">
        <v>34</v>
      </c>
      <c r="H113" s="53">
        <v>82</v>
      </c>
      <c r="I113" s="23">
        <v>67.3</v>
      </c>
      <c r="J113" s="23">
        <v>59.2</v>
      </c>
      <c r="K113" s="23">
        <v>41.4</v>
      </c>
      <c r="L113" s="23">
        <v>86.3</v>
      </c>
      <c r="M113" s="64">
        <v>33.200000000000003</v>
      </c>
      <c r="N113" s="65">
        <v>79</v>
      </c>
    </row>
    <row r="114" spans="1:14">
      <c r="A114" s="21" t="s">
        <v>128</v>
      </c>
      <c r="B114" s="22">
        <v>5170</v>
      </c>
      <c r="C114" s="22">
        <v>2607</v>
      </c>
      <c r="D114" s="22">
        <v>2750</v>
      </c>
      <c r="E114" s="22">
        <v>1149</v>
      </c>
      <c r="F114" s="22">
        <v>4314</v>
      </c>
      <c r="G114" s="22">
        <v>1357</v>
      </c>
      <c r="H114" s="53">
        <v>3928</v>
      </c>
      <c r="I114" s="23">
        <v>50.4</v>
      </c>
      <c r="J114" s="23">
        <v>53.2</v>
      </c>
      <c r="K114" s="23">
        <v>22.2</v>
      </c>
      <c r="L114" s="23">
        <v>83.4</v>
      </c>
      <c r="M114" s="64">
        <v>26.3</v>
      </c>
      <c r="N114" s="65">
        <v>76</v>
      </c>
    </row>
    <row r="115" spans="1:14">
      <c r="A115" s="32" t="s">
        <v>129</v>
      </c>
      <c r="B115" s="49" t="s">
        <v>138</v>
      </c>
      <c r="C115" s="49" t="s">
        <v>138</v>
      </c>
      <c r="D115" s="49" t="s">
        <v>138</v>
      </c>
      <c r="E115" s="49" t="s">
        <v>138</v>
      </c>
      <c r="F115" s="49" t="s">
        <v>138</v>
      </c>
      <c r="G115" s="49" t="s">
        <v>138</v>
      </c>
      <c r="H115" s="56" t="s">
        <v>138</v>
      </c>
      <c r="I115" s="50" t="s">
        <v>138</v>
      </c>
      <c r="J115" s="50" t="s">
        <v>138</v>
      </c>
      <c r="K115" s="50" t="s">
        <v>138</v>
      </c>
      <c r="L115" s="50" t="s">
        <v>138</v>
      </c>
      <c r="M115" s="68" t="s">
        <v>138</v>
      </c>
      <c r="N115" s="69" t="s">
        <v>138</v>
      </c>
    </row>
    <row r="116" spans="1:14">
      <c r="A116" s="32" t="s">
        <v>130</v>
      </c>
      <c r="B116" s="22">
        <v>3451</v>
      </c>
      <c r="C116" s="22">
        <v>1827</v>
      </c>
      <c r="D116" s="22">
        <v>1892</v>
      </c>
      <c r="E116" s="22">
        <v>763</v>
      </c>
      <c r="F116" s="22">
        <v>2911</v>
      </c>
      <c r="G116" s="22">
        <v>896</v>
      </c>
      <c r="H116" s="53">
        <v>2645</v>
      </c>
      <c r="I116" s="23">
        <v>52.9</v>
      </c>
      <c r="J116" s="23">
        <v>54.8</v>
      </c>
      <c r="K116" s="23">
        <v>22.1</v>
      </c>
      <c r="L116" s="23">
        <v>84.4</v>
      </c>
      <c r="M116" s="64">
        <v>26</v>
      </c>
      <c r="N116" s="65">
        <v>76.599999999999994</v>
      </c>
    </row>
    <row r="117" spans="1:14">
      <c r="A117" s="32" t="s">
        <v>131</v>
      </c>
      <c r="B117" s="22">
        <v>1719</v>
      </c>
      <c r="C117" s="22">
        <v>780</v>
      </c>
      <c r="D117" s="22">
        <v>858</v>
      </c>
      <c r="E117" s="22">
        <v>386</v>
      </c>
      <c r="F117" s="22">
        <v>1402</v>
      </c>
      <c r="G117" s="22">
        <v>461</v>
      </c>
      <c r="H117" s="53">
        <v>1282</v>
      </c>
      <c r="I117" s="23">
        <v>45.4</v>
      </c>
      <c r="J117" s="23">
        <v>49.9</v>
      </c>
      <c r="K117" s="23">
        <v>22.5</v>
      </c>
      <c r="L117" s="23">
        <v>81.599999999999994</v>
      </c>
      <c r="M117" s="64">
        <v>26.8</v>
      </c>
      <c r="N117" s="65">
        <v>74.599999999999994</v>
      </c>
    </row>
    <row r="118" spans="1:14" s="45" customFormat="1">
      <c r="A118" s="84" t="s">
        <v>132</v>
      </c>
      <c r="B118" s="26">
        <v>1309</v>
      </c>
      <c r="C118" s="26">
        <v>812</v>
      </c>
      <c r="D118" s="26">
        <v>686</v>
      </c>
      <c r="E118" s="26">
        <v>456</v>
      </c>
      <c r="F118" s="26">
        <v>1012</v>
      </c>
      <c r="G118" s="26">
        <v>263</v>
      </c>
      <c r="H118" s="54">
        <v>958</v>
      </c>
      <c r="I118" s="27">
        <v>62</v>
      </c>
      <c r="J118" s="27">
        <v>52.4</v>
      </c>
      <c r="K118" s="27">
        <v>34.9</v>
      </c>
      <c r="L118" s="27">
        <v>77.3</v>
      </c>
      <c r="M118" s="66">
        <v>20.100000000000001</v>
      </c>
      <c r="N118" s="67">
        <v>73.2</v>
      </c>
    </row>
    <row r="119" spans="1:14">
      <c r="A119" s="45"/>
      <c r="B119" s="47"/>
      <c r="C119" s="47"/>
      <c r="D119" s="47"/>
      <c r="E119" s="47"/>
      <c r="F119" s="47"/>
      <c r="G119" s="47"/>
      <c r="H119" s="57"/>
      <c r="I119" s="48"/>
      <c r="J119" s="48"/>
      <c r="K119" s="48"/>
      <c r="L119" s="48"/>
    </row>
    <row r="120" spans="1:14">
      <c r="A120" s="8" t="s">
        <v>135</v>
      </c>
      <c r="B120" s="29" t="s">
        <v>136</v>
      </c>
      <c r="C120" s="29" t="s">
        <v>137</v>
      </c>
      <c r="D120" s="29"/>
      <c r="E120" s="29"/>
      <c r="F120" s="29"/>
      <c r="G120" s="29"/>
      <c r="H120" s="29"/>
      <c r="I120" s="30"/>
      <c r="J120" s="30"/>
      <c r="K120" s="30"/>
      <c r="L120" s="30"/>
    </row>
    <row r="121" spans="1:14">
      <c r="A121" s="41" t="s">
        <v>114</v>
      </c>
      <c r="B121" s="42">
        <v>39276</v>
      </c>
      <c r="C121" s="42">
        <v>27061</v>
      </c>
      <c r="D121" s="42">
        <v>27690</v>
      </c>
      <c r="E121" s="42">
        <v>14261</v>
      </c>
      <c r="F121" s="42">
        <v>34082</v>
      </c>
      <c r="G121" s="42">
        <v>10052</v>
      </c>
      <c r="H121" s="46">
        <v>30786</v>
      </c>
      <c r="I121" s="43">
        <v>68.900000000000006</v>
      </c>
      <c r="J121" s="43">
        <v>70.5</v>
      </c>
      <c r="K121" s="43">
        <v>36.299999999999997</v>
      </c>
      <c r="L121" s="43">
        <v>86.8</v>
      </c>
      <c r="M121" s="51">
        <v>25.6</v>
      </c>
      <c r="N121" s="55">
        <v>78.400000000000006</v>
      </c>
    </row>
    <row r="122" spans="1:14">
      <c r="A122" s="82" t="s">
        <v>115</v>
      </c>
      <c r="B122" s="59">
        <v>5569</v>
      </c>
      <c r="C122" s="59">
        <v>4886</v>
      </c>
      <c r="D122" s="59">
        <v>4488</v>
      </c>
      <c r="E122" s="59">
        <v>3443</v>
      </c>
      <c r="F122" s="59">
        <v>5257</v>
      </c>
      <c r="G122" s="59">
        <v>1755</v>
      </c>
      <c r="H122" s="60">
        <v>5038</v>
      </c>
      <c r="I122" s="61">
        <v>87.7</v>
      </c>
      <c r="J122" s="61">
        <v>80.599999999999994</v>
      </c>
      <c r="K122" s="61">
        <v>61.8</v>
      </c>
      <c r="L122" s="61">
        <v>94.4</v>
      </c>
      <c r="M122" s="62">
        <v>31.5</v>
      </c>
      <c r="N122" s="63">
        <v>90.5</v>
      </c>
    </row>
    <row r="123" spans="1:14">
      <c r="A123" s="32" t="s">
        <v>116</v>
      </c>
      <c r="B123" s="22">
        <v>2663</v>
      </c>
      <c r="C123" s="22">
        <v>2455</v>
      </c>
      <c r="D123" s="22">
        <v>2171</v>
      </c>
      <c r="E123" s="22">
        <v>1557</v>
      </c>
      <c r="F123" s="22">
        <v>2523</v>
      </c>
      <c r="G123" s="22">
        <v>700</v>
      </c>
      <c r="H123" s="53">
        <v>2425</v>
      </c>
      <c r="I123" s="23">
        <v>92.2</v>
      </c>
      <c r="J123" s="23">
        <v>81.5</v>
      </c>
      <c r="K123" s="23">
        <v>58.4</v>
      </c>
      <c r="L123" s="23">
        <v>94.7</v>
      </c>
      <c r="M123" s="64">
        <v>26.3</v>
      </c>
      <c r="N123" s="65">
        <v>91.1</v>
      </c>
    </row>
    <row r="124" spans="1:14">
      <c r="A124" s="32" t="s">
        <v>117</v>
      </c>
      <c r="B124" s="22">
        <v>840</v>
      </c>
      <c r="C124" s="22">
        <v>745</v>
      </c>
      <c r="D124" s="22">
        <v>730</v>
      </c>
      <c r="E124" s="22">
        <v>579</v>
      </c>
      <c r="F124" s="22">
        <v>810</v>
      </c>
      <c r="G124" s="22">
        <v>420</v>
      </c>
      <c r="H124" s="53">
        <v>801</v>
      </c>
      <c r="I124" s="23">
        <v>88.6</v>
      </c>
      <c r="J124" s="23">
        <v>86.9</v>
      </c>
      <c r="K124" s="23">
        <v>68.900000000000006</v>
      </c>
      <c r="L124" s="23">
        <v>96.4</v>
      </c>
      <c r="M124" s="64">
        <v>50</v>
      </c>
      <c r="N124" s="65">
        <v>95.3</v>
      </c>
    </row>
    <row r="125" spans="1:14">
      <c r="A125" s="32" t="s">
        <v>118</v>
      </c>
      <c r="B125" s="22">
        <v>2065</v>
      </c>
      <c r="C125" s="22">
        <v>1686</v>
      </c>
      <c r="D125" s="22">
        <v>1587</v>
      </c>
      <c r="E125" s="22">
        <v>1308</v>
      </c>
      <c r="F125" s="22">
        <v>1924</v>
      </c>
      <c r="G125" s="22">
        <v>635</v>
      </c>
      <c r="H125" s="53">
        <v>1811</v>
      </c>
      <c r="I125" s="23">
        <v>81.599999999999994</v>
      </c>
      <c r="J125" s="23">
        <v>76.8</v>
      </c>
      <c r="K125" s="23">
        <v>63.3</v>
      </c>
      <c r="L125" s="23">
        <v>93.2</v>
      </c>
      <c r="M125" s="64">
        <v>30.7</v>
      </c>
      <c r="N125" s="65">
        <v>87.7</v>
      </c>
    </row>
    <row r="126" spans="1:14">
      <c r="A126" s="83" t="s">
        <v>119</v>
      </c>
      <c r="B126" s="22">
        <v>1756</v>
      </c>
      <c r="C126" s="22">
        <v>1251</v>
      </c>
      <c r="D126" s="22">
        <v>1427</v>
      </c>
      <c r="E126" s="22">
        <v>861</v>
      </c>
      <c r="F126" s="22">
        <v>1576</v>
      </c>
      <c r="G126" s="22">
        <v>618</v>
      </c>
      <c r="H126" s="53">
        <v>1598</v>
      </c>
      <c r="I126" s="23">
        <v>71.2</v>
      </c>
      <c r="J126" s="23">
        <v>81.3</v>
      </c>
      <c r="K126" s="23">
        <v>49</v>
      </c>
      <c r="L126" s="23">
        <v>89.7</v>
      </c>
      <c r="M126" s="64">
        <v>35.200000000000003</v>
      </c>
      <c r="N126" s="65">
        <v>91</v>
      </c>
    </row>
    <row r="127" spans="1:14">
      <c r="A127" s="83" t="s">
        <v>120</v>
      </c>
      <c r="B127" s="22">
        <v>4963</v>
      </c>
      <c r="C127" s="22">
        <v>4099</v>
      </c>
      <c r="D127" s="22">
        <v>3938</v>
      </c>
      <c r="E127" s="22">
        <v>2397</v>
      </c>
      <c r="F127" s="22">
        <v>4573</v>
      </c>
      <c r="G127" s="22">
        <v>1437</v>
      </c>
      <c r="H127" s="53">
        <v>4288</v>
      </c>
      <c r="I127" s="23">
        <v>82.6</v>
      </c>
      <c r="J127" s="23">
        <v>79.3</v>
      </c>
      <c r="K127" s="23">
        <v>48.3</v>
      </c>
      <c r="L127" s="23">
        <v>92.1</v>
      </c>
      <c r="M127" s="64">
        <v>29</v>
      </c>
      <c r="N127" s="65">
        <v>86.4</v>
      </c>
    </row>
    <row r="128" spans="1:14">
      <c r="A128" s="83" t="s">
        <v>121</v>
      </c>
      <c r="B128" s="22">
        <v>5505</v>
      </c>
      <c r="C128" s="22">
        <v>4122</v>
      </c>
      <c r="D128" s="22">
        <v>4080</v>
      </c>
      <c r="E128" s="22">
        <v>2089</v>
      </c>
      <c r="F128" s="22">
        <v>4892</v>
      </c>
      <c r="G128" s="22">
        <v>1305</v>
      </c>
      <c r="H128" s="53">
        <v>4509</v>
      </c>
      <c r="I128" s="23">
        <v>74.900000000000006</v>
      </c>
      <c r="J128" s="23">
        <v>74.099999999999994</v>
      </c>
      <c r="K128" s="23">
        <v>38</v>
      </c>
      <c r="L128" s="23">
        <v>88.9</v>
      </c>
      <c r="M128" s="64">
        <v>23.7</v>
      </c>
      <c r="N128" s="65">
        <v>81.900000000000006</v>
      </c>
    </row>
    <row r="129" spans="1:14">
      <c r="A129" s="83" t="s">
        <v>122</v>
      </c>
      <c r="B129" s="22">
        <v>3398</v>
      </c>
      <c r="C129" s="22">
        <v>2300</v>
      </c>
      <c r="D129" s="22">
        <v>2400</v>
      </c>
      <c r="E129" s="22">
        <v>1199</v>
      </c>
      <c r="F129" s="22">
        <v>3006</v>
      </c>
      <c r="G129" s="22">
        <v>726</v>
      </c>
      <c r="H129" s="53">
        <v>2447</v>
      </c>
      <c r="I129" s="23">
        <v>67.7</v>
      </c>
      <c r="J129" s="23">
        <v>70.599999999999994</v>
      </c>
      <c r="K129" s="23">
        <v>35.299999999999997</v>
      </c>
      <c r="L129" s="23">
        <v>88.5</v>
      </c>
      <c r="M129" s="64">
        <v>21.4</v>
      </c>
      <c r="N129" s="65">
        <v>72</v>
      </c>
    </row>
    <row r="130" spans="1:14">
      <c r="A130" s="32" t="s">
        <v>123</v>
      </c>
      <c r="B130" s="22">
        <v>20</v>
      </c>
      <c r="C130" s="22">
        <v>13</v>
      </c>
      <c r="D130" s="22">
        <v>12</v>
      </c>
      <c r="E130" s="22">
        <v>11</v>
      </c>
      <c r="F130" s="22">
        <v>16</v>
      </c>
      <c r="G130" s="22">
        <v>6</v>
      </c>
      <c r="H130" s="53">
        <v>12</v>
      </c>
      <c r="I130" s="23">
        <v>62.7</v>
      </c>
      <c r="J130" s="23">
        <v>60.1</v>
      </c>
      <c r="K130" s="23">
        <v>56.5</v>
      </c>
      <c r="L130" s="23">
        <v>78.3</v>
      </c>
      <c r="M130" s="64">
        <v>29.6</v>
      </c>
      <c r="N130" s="65">
        <v>57</v>
      </c>
    </row>
    <row r="131" spans="1:14">
      <c r="A131" s="32" t="s">
        <v>124</v>
      </c>
      <c r="B131" s="22">
        <v>913</v>
      </c>
      <c r="C131" s="22">
        <v>621</v>
      </c>
      <c r="D131" s="22">
        <v>709</v>
      </c>
      <c r="E131" s="22">
        <v>317</v>
      </c>
      <c r="F131" s="22">
        <v>811</v>
      </c>
      <c r="G131" s="22">
        <v>272</v>
      </c>
      <c r="H131" s="53">
        <v>732</v>
      </c>
      <c r="I131" s="23">
        <v>68</v>
      </c>
      <c r="J131" s="23">
        <v>77.7</v>
      </c>
      <c r="K131" s="23">
        <v>34.700000000000003</v>
      </c>
      <c r="L131" s="23">
        <v>88.8</v>
      </c>
      <c r="M131" s="64">
        <v>29.8</v>
      </c>
      <c r="N131" s="65">
        <v>80.2</v>
      </c>
    </row>
    <row r="132" spans="1:14">
      <c r="A132" s="32" t="s">
        <v>125</v>
      </c>
      <c r="B132" s="22">
        <v>2465</v>
      </c>
      <c r="C132" s="22">
        <v>1667</v>
      </c>
      <c r="D132" s="22">
        <v>1679</v>
      </c>
      <c r="E132" s="22">
        <v>870</v>
      </c>
      <c r="F132" s="22">
        <v>2179</v>
      </c>
      <c r="G132" s="22">
        <v>448</v>
      </c>
      <c r="H132" s="53">
        <v>1703</v>
      </c>
      <c r="I132" s="23">
        <v>67.599999999999994</v>
      </c>
      <c r="J132" s="23">
        <v>68.099999999999994</v>
      </c>
      <c r="K132" s="23">
        <v>35.299999999999997</v>
      </c>
      <c r="L132" s="23">
        <v>88.4</v>
      </c>
      <c r="M132" s="64">
        <v>18.2</v>
      </c>
      <c r="N132" s="65">
        <v>69.099999999999994</v>
      </c>
    </row>
    <row r="133" spans="1:14">
      <c r="A133" s="83" t="s">
        <v>126</v>
      </c>
      <c r="B133" s="22">
        <v>1804</v>
      </c>
      <c r="C133" s="22">
        <v>443</v>
      </c>
      <c r="D133" s="22">
        <v>846</v>
      </c>
      <c r="E133" s="22">
        <v>312</v>
      </c>
      <c r="F133" s="22">
        <v>1215</v>
      </c>
      <c r="G133" s="22">
        <v>691</v>
      </c>
      <c r="H133" s="53">
        <v>1242</v>
      </c>
      <c r="I133" s="23">
        <v>24.6</v>
      </c>
      <c r="J133" s="23">
        <v>46.9</v>
      </c>
      <c r="K133" s="23">
        <v>17.3</v>
      </c>
      <c r="L133" s="23">
        <v>67.400000000000006</v>
      </c>
      <c r="M133" s="64">
        <v>38.299999999999997</v>
      </c>
      <c r="N133" s="65">
        <v>68.900000000000006</v>
      </c>
    </row>
    <row r="134" spans="1:14">
      <c r="A134" s="83" t="s">
        <v>127</v>
      </c>
      <c r="B134" s="22">
        <v>1934</v>
      </c>
      <c r="C134" s="22">
        <v>1062</v>
      </c>
      <c r="D134" s="22">
        <v>1157</v>
      </c>
      <c r="E134" s="22">
        <v>332</v>
      </c>
      <c r="F134" s="22">
        <v>1581</v>
      </c>
      <c r="G134" s="22">
        <v>366</v>
      </c>
      <c r="H134" s="53">
        <v>1305</v>
      </c>
      <c r="I134" s="23">
        <v>54.9</v>
      </c>
      <c r="J134" s="23">
        <v>59.8</v>
      </c>
      <c r="K134" s="23">
        <v>17.2</v>
      </c>
      <c r="L134" s="23">
        <v>81.7</v>
      </c>
      <c r="M134" s="64">
        <v>18.899999999999999</v>
      </c>
      <c r="N134" s="65">
        <v>67.400000000000006</v>
      </c>
    </row>
    <row r="135" spans="1:14">
      <c r="A135" s="21" t="s">
        <v>128</v>
      </c>
      <c r="B135" s="22">
        <v>12275</v>
      </c>
      <c r="C135" s="22">
        <v>7522</v>
      </c>
      <c r="D135" s="22">
        <v>8097</v>
      </c>
      <c r="E135" s="22">
        <v>2991</v>
      </c>
      <c r="F135" s="22">
        <v>10423</v>
      </c>
      <c r="G135" s="22">
        <v>2843</v>
      </c>
      <c r="H135" s="53">
        <v>8957</v>
      </c>
      <c r="I135" s="23">
        <v>61.3</v>
      </c>
      <c r="J135" s="23">
        <v>66</v>
      </c>
      <c r="K135" s="23">
        <v>24.4</v>
      </c>
      <c r="L135" s="23">
        <v>84.9</v>
      </c>
      <c r="M135" s="64">
        <v>23.2</v>
      </c>
      <c r="N135" s="65">
        <v>73</v>
      </c>
    </row>
    <row r="136" spans="1:14">
      <c r="A136" s="32" t="s">
        <v>129</v>
      </c>
      <c r="B136" s="22">
        <v>36</v>
      </c>
      <c r="C136" s="22">
        <v>19</v>
      </c>
      <c r="D136" s="22">
        <v>23</v>
      </c>
      <c r="E136" s="22">
        <v>3</v>
      </c>
      <c r="F136" s="22">
        <v>25</v>
      </c>
      <c r="G136" s="22">
        <v>5</v>
      </c>
      <c r="H136" s="53">
        <v>26</v>
      </c>
      <c r="I136" s="23">
        <v>53.6</v>
      </c>
      <c r="J136" s="23">
        <v>64.599999999999994</v>
      </c>
      <c r="K136" s="23">
        <v>7.5</v>
      </c>
      <c r="L136" s="23">
        <v>69.3</v>
      </c>
      <c r="M136" s="64">
        <v>14.7</v>
      </c>
      <c r="N136" s="65">
        <v>71.900000000000006</v>
      </c>
    </row>
    <row r="137" spans="1:14">
      <c r="A137" s="32" t="s">
        <v>130</v>
      </c>
      <c r="B137" s="22">
        <v>10330</v>
      </c>
      <c r="C137" s="22">
        <v>6427</v>
      </c>
      <c r="D137" s="22">
        <v>6880</v>
      </c>
      <c r="E137" s="22">
        <v>2554</v>
      </c>
      <c r="F137" s="22">
        <v>8794</v>
      </c>
      <c r="G137" s="22">
        <v>2437</v>
      </c>
      <c r="H137" s="53">
        <v>7625</v>
      </c>
      <c r="I137" s="23">
        <v>62.2</v>
      </c>
      <c r="J137" s="23">
        <v>66.599999999999994</v>
      </c>
      <c r="K137" s="23">
        <v>24.7</v>
      </c>
      <c r="L137" s="23">
        <v>85.1</v>
      </c>
      <c r="M137" s="64">
        <v>23.6</v>
      </c>
      <c r="N137" s="65">
        <v>73.8</v>
      </c>
    </row>
    <row r="138" spans="1:14">
      <c r="A138" s="32" t="s">
        <v>131</v>
      </c>
      <c r="B138" s="22">
        <v>1909</v>
      </c>
      <c r="C138" s="22">
        <v>1075</v>
      </c>
      <c r="D138" s="22">
        <v>1193</v>
      </c>
      <c r="E138" s="22">
        <v>434</v>
      </c>
      <c r="F138" s="22">
        <v>1604</v>
      </c>
      <c r="G138" s="22">
        <v>401</v>
      </c>
      <c r="H138" s="53">
        <v>1306</v>
      </c>
      <c r="I138" s="23">
        <v>56.3</v>
      </c>
      <c r="J138" s="23">
        <v>62.5</v>
      </c>
      <c r="K138" s="23">
        <v>22.7</v>
      </c>
      <c r="L138" s="23">
        <v>84</v>
      </c>
      <c r="M138" s="64">
        <v>21</v>
      </c>
      <c r="N138" s="65">
        <v>68.400000000000006</v>
      </c>
    </row>
    <row r="139" spans="1:14" s="45" customFormat="1">
      <c r="A139" s="84" t="s">
        <v>132</v>
      </c>
      <c r="B139" s="26">
        <v>2073</v>
      </c>
      <c r="C139" s="26">
        <v>1375</v>
      </c>
      <c r="D139" s="26">
        <v>1258</v>
      </c>
      <c r="E139" s="26">
        <v>638</v>
      </c>
      <c r="F139" s="26">
        <v>1559</v>
      </c>
      <c r="G139" s="26">
        <v>310</v>
      </c>
      <c r="H139" s="54">
        <v>1403</v>
      </c>
      <c r="I139" s="27">
        <v>66.3</v>
      </c>
      <c r="J139" s="27">
        <v>60.7</v>
      </c>
      <c r="K139" s="27">
        <v>30.8</v>
      </c>
      <c r="L139" s="27">
        <v>75.2</v>
      </c>
      <c r="M139" s="66">
        <v>14.9</v>
      </c>
      <c r="N139" s="67">
        <v>67.7</v>
      </c>
    </row>
    <row r="140" spans="1:14">
      <c r="A140" s="8" t="s">
        <v>139</v>
      </c>
    </row>
    <row r="141" spans="1:14">
      <c r="A141" s="11" t="s">
        <v>140</v>
      </c>
      <c r="B141" s="9" t="s">
        <v>141</v>
      </c>
    </row>
    <row r="142" spans="1:14">
      <c r="A142" s="11" t="s">
        <v>140</v>
      </c>
      <c r="B142" s="9" t="s">
        <v>142</v>
      </c>
    </row>
    <row r="143" spans="1:14">
      <c r="A143" s="11" t="s">
        <v>140</v>
      </c>
      <c r="B143" s="9" t="s">
        <v>143</v>
      </c>
    </row>
    <row r="144" spans="1:14">
      <c r="A144" s="11" t="s">
        <v>140</v>
      </c>
      <c r="B144" s="9" t="s">
        <v>144</v>
      </c>
    </row>
    <row r="145" spans="1:2">
      <c r="A145" s="74" t="s">
        <v>78</v>
      </c>
      <c r="B145" s="75" t="s">
        <v>79</v>
      </c>
    </row>
    <row r="146" spans="1:2">
      <c r="A146" s="74" t="s">
        <v>78</v>
      </c>
      <c r="B146" s="76" t="s">
        <v>80</v>
      </c>
    </row>
    <row r="147" spans="1:2">
      <c r="A147" s="74" t="s">
        <v>78</v>
      </c>
      <c r="B147" s="75" t="s">
        <v>81</v>
      </c>
    </row>
    <row r="148" spans="1:2">
      <c r="A148" s="74" t="s">
        <v>78</v>
      </c>
      <c r="B148" s="75" t="s">
        <v>82</v>
      </c>
    </row>
  </sheetData>
  <phoneticPr fontId="3"/>
  <pageMargins left="0.78740157480314965" right="0.39370078740157483" top="0.78740157480314965" bottom="0.78740157480314965" header="0.39370078740157483" footer="0.19685039370078741"/>
  <pageSetup paperSize="9" scale="42" fitToHeight="2" orientation="landscape" horizontalDpi="4294967293" r:id="rId1"/>
  <headerFooter alignWithMargins="0">
    <oddHeader>&amp;A</oddHeader>
  </headerFooter>
  <rowBreaks count="1" manualBreakCount="1">
    <brk id="7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52"/>
  <sheetViews>
    <sheetView workbookViewId="0">
      <pane ySplit="11" topLeftCell="A12" activePane="bottomLeft" state="frozen"/>
      <selection pane="bottomLeft"/>
    </sheetView>
  </sheetViews>
  <sheetFormatPr defaultRowHeight="15"/>
  <cols>
    <col min="1" max="1" width="52.625" style="9" customWidth="1"/>
    <col min="2" max="2" width="13.625" style="9" customWidth="1"/>
    <col min="3" max="12" width="10.625" style="9" customWidth="1"/>
    <col min="13" max="16384" width="9" style="9"/>
  </cols>
  <sheetData>
    <row r="1" spans="1:13" ht="15" customHeight="1">
      <c r="A1" s="33" t="s">
        <v>86</v>
      </c>
      <c r="B1" s="72">
        <v>119050</v>
      </c>
    </row>
    <row r="2" spans="1:13" s="10" customFormat="1" ht="15" customHeight="1">
      <c r="A2" s="34" t="s">
        <v>87</v>
      </c>
      <c r="B2" s="96" t="s">
        <v>176</v>
      </c>
    </row>
    <row r="3" spans="1:13" ht="15" customHeight="1">
      <c r="A3" s="33" t="s">
        <v>88</v>
      </c>
      <c r="B3" s="71" t="s">
        <v>89</v>
      </c>
    </row>
    <row r="4" spans="1:13" ht="15" customHeight="1">
      <c r="A4" s="33" t="s">
        <v>90</v>
      </c>
      <c r="B4" s="8" t="s">
        <v>91</v>
      </c>
    </row>
    <row r="5" spans="1:13" ht="15" customHeight="1">
      <c r="A5" s="35" t="s">
        <v>92</v>
      </c>
      <c r="B5" s="39" t="s">
        <v>93</v>
      </c>
    </row>
    <row r="6" spans="1:13" ht="15" customHeight="1">
      <c r="A6" s="33" t="s">
        <v>94</v>
      </c>
      <c r="B6" s="8" t="s">
        <v>145</v>
      </c>
    </row>
    <row r="7" spans="1:13" s="1" customFormat="1"/>
    <row r="8" spans="1:13">
      <c r="L8" s="73" t="s">
        <v>146</v>
      </c>
      <c r="M8" s="38"/>
    </row>
    <row r="9" spans="1:13" ht="21.75" customHeight="1">
      <c r="B9" s="12"/>
      <c r="C9" s="14"/>
      <c r="D9" s="14"/>
      <c r="E9" s="77" t="s">
        <v>147</v>
      </c>
      <c r="F9" s="14"/>
      <c r="G9" s="15"/>
      <c r="H9" s="16"/>
      <c r="I9" s="14"/>
      <c r="J9" s="37" t="s">
        <v>100</v>
      </c>
      <c r="K9" s="14"/>
      <c r="L9" s="17"/>
    </row>
    <row r="10" spans="1:13" ht="21.75" customHeight="1">
      <c r="A10" s="3" t="s">
        <v>148</v>
      </c>
      <c r="B10" s="4" t="s">
        <v>102</v>
      </c>
      <c r="C10" s="7" t="s">
        <v>104</v>
      </c>
      <c r="D10" s="5" t="s">
        <v>105</v>
      </c>
      <c r="E10" s="31" t="s">
        <v>106</v>
      </c>
      <c r="F10" s="5" t="s">
        <v>149</v>
      </c>
      <c r="G10" s="5" t="s">
        <v>108</v>
      </c>
      <c r="H10" s="5" t="s">
        <v>104</v>
      </c>
      <c r="I10" s="31" t="s">
        <v>105</v>
      </c>
      <c r="J10" s="31" t="s">
        <v>106</v>
      </c>
      <c r="K10" s="5" t="s">
        <v>149</v>
      </c>
      <c r="L10" s="58" t="s">
        <v>108</v>
      </c>
    </row>
    <row r="11" spans="1:13" s="2" customFormat="1" ht="30" customHeight="1">
      <c r="A11" s="6" t="s">
        <v>150</v>
      </c>
      <c r="B11" s="78" t="s">
        <v>21</v>
      </c>
      <c r="C11" s="79" t="s">
        <v>22</v>
      </c>
      <c r="D11" s="79" t="s">
        <v>110</v>
      </c>
      <c r="E11" s="79" t="s">
        <v>24</v>
      </c>
      <c r="F11" s="79" t="s">
        <v>151</v>
      </c>
      <c r="G11" s="79" t="s">
        <v>26</v>
      </c>
      <c r="H11" s="79" t="s">
        <v>22</v>
      </c>
      <c r="I11" s="79" t="s">
        <v>110</v>
      </c>
      <c r="J11" s="79" t="s">
        <v>24</v>
      </c>
      <c r="K11" s="79" t="s">
        <v>151</v>
      </c>
      <c r="L11" s="80" t="s">
        <v>26</v>
      </c>
    </row>
    <row r="12" spans="1:13" s="1" customFormat="1"/>
    <row r="13" spans="1:13" s="1" customFormat="1">
      <c r="A13" s="8" t="s">
        <v>111</v>
      </c>
      <c r="B13" s="9" t="s">
        <v>152</v>
      </c>
      <c r="C13" s="1" t="s">
        <v>153</v>
      </c>
    </row>
    <row r="14" spans="1:13">
      <c r="A14" s="41" t="s">
        <v>114</v>
      </c>
      <c r="B14" s="42">
        <v>66793</v>
      </c>
      <c r="C14" s="42">
        <v>53957</v>
      </c>
      <c r="D14" s="42">
        <v>25266</v>
      </c>
      <c r="E14" s="42">
        <v>62770</v>
      </c>
      <c r="F14" s="42">
        <v>21322</v>
      </c>
      <c r="G14" s="42">
        <v>57762</v>
      </c>
      <c r="H14" s="43">
        <v>80.8</v>
      </c>
      <c r="I14" s="43">
        <v>37.799999999999997</v>
      </c>
      <c r="J14" s="43">
        <v>94</v>
      </c>
      <c r="K14" s="43">
        <v>31.9</v>
      </c>
      <c r="L14" s="44">
        <v>86.5</v>
      </c>
    </row>
    <row r="15" spans="1:13">
      <c r="A15" s="81" t="s">
        <v>154</v>
      </c>
      <c r="B15" s="18">
        <v>4183</v>
      </c>
      <c r="C15" s="18">
        <v>2241</v>
      </c>
      <c r="D15" s="18">
        <v>956</v>
      </c>
      <c r="E15" s="18">
        <v>3444</v>
      </c>
      <c r="F15" s="18">
        <v>1827</v>
      </c>
      <c r="G15" s="18">
        <v>3187</v>
      </c>
      <c r="H15" s="19">
        <v>53.6</v>
      </c>
      <c r="I15" s="19">
        <v>22.9</v>
      </c>
      <c r="J15" s="19">
        <v>82.3</v>
      </c>
      <c r="K15" s="19">
        <v>43.7</v>
      </c>
      <c r="L15" s="20">
        <v>76.2</v>
      </c>
    </row>
    <row r="16" spans="1:13">
      <c r="A16" s="21" t="s">
        <v>155</v>
      </c>
      <c r="B16" s="22">
        <v>296</v>
      </c>
      <c r="C16" s="22">
        <v>173</v>
      </c>
      <c r="D16" s="22">
        <v>43</v>
      </c>
      <c r="E16" s="22">
        <v>246</v>
      </c>
      <c r="F16" s="22">
        <v>103</v>
      </c>
      <c r="G16" s="22">
        <v>209</v>
      </c>
      <c r="H16" s="23">
        <v>58.5</v>
      </c>
      <c r="I16" s="23">
        <v>14.6</v>
      </c>
      <c r="J16" s="23">
        <v>82.9</v>
      </c>
      <c r="K16" s="23">
        <v>34.9</v>
      </c>
      <c r="L16" s="24">
        <v>70.7</v>
      </c>
    </row>
    <row r="17" spans="1:12">
      <c r="A17" s="21" t="s">
        <v>156</v>
      </c>
      <c r="B17" s="22">
        <v>1783</v>
      </c>
      <c r="C17" s="22">
        <v>1567</v>
      </c>
      <c r="D17" s="22">
        <v>907</v>
      </c>
      <c r="E17" s="22">
        <v>1713</v>
      </c>
      <c r="F17" s="22">
        <v>699</v>
      </c>
      <c r="G17" s="22">
        <v>1678</v>
      </c>
      <c r="H17" s="23">
        <v>87.9</v>
      </c>
      <c r="I17" s="23">
        <v>50.9</v>
      </c>
      <c r="J17" s="23">
        <v>96.1</v>
      </c>
      <c r="K17" s="23">
        <v>39.200000000000003</v>
      </c>
      <c r="L17" s="24">
        <v>94.1</v>
      </c>
    </row>
    <row r="18" spans="1:12">
      <c r="A18" s="21" t="s">
        <v>157</v>
      </c>
      <c r="B18" s="22">
        <v>1911</v>
      </c>
      <c r="C18" s="22">
        <v>1407</v>
      </c>
      <c r="D18" s="22">
        <v>602</v>
      </c>
      <c r="E18" s="22">
        <v>1752</v>
      </c>
      <c r="F18" s="22">
        <v>631</v>
      </c>
      <c r="G18" s="22">
        <v>1582</v>
      </c>
      <c r="H18" s="23">
        <v>73.599999999999994</v>
      </c>
      <c r="I18" s="23">
        <v>31.5</v>
      </c>
      <c r="J18" s="23">
        <v>91.7</v>
      </c>
      <c r="K18" s="23">
        <v>33</v>
      </c>
      <c r="L18" s="24">
        <v>82.8</v>
      </c>
    </row>
    <row r="19" spans="1:12">
      <c r="A19" s="21" t="s">
        <v>158</v>
      </c>
      <c r="B19" s="22">
        <v>993</v>
      </c>
      <c r="C19" s="22">
        <v>806</v>
      </c>
      <c r="D19" s="22">
        <v>283</v>
      </c>
      <c r="E19" s="22">
        <v>925</v>
      </c>
      <c r="F19" s="22">
        <v>310</v>
      </c>
      <c r="G19" s="22">
        <v>854</v>
      </c>
      <c r="H19" s="23">
        <v>81.2</v>
      </c>
      <c r="I19" s="23">
        <v>28.5</v>
      </c>
      <c r="J19" s="23">
        <v>93.2</v>
      </c>
      <c r="K19" s="23">
        <v>31.2</v>
      </c>
      <c r="L19" s="24">
        <v>86</v>
      </c>
    </row>
    <row r="20" spans="1:12">
      <c r="A20" s="21" t="s">
        <v>159</v>
      </c>
      <c r="B20" s="22">
        <v>1007</v>
      </c>
      <c r="C20" s="22">
        <v>797</v>
      </c>
      <c r="D20" s="22">
        <v>342</v>
      </c>
      <c r="E20" s="22">
        <v>934</v>
      </c>
      <c r="F20" s="22">
        <v>312</v>
      </c>
      <c r="G20" s="22">
        <v>859</v>
      </c>
      <c r="H20" s="23">
        <v>79.2</v>
      </c>
      <c r="I20" s="23">
        <v>34</v>
      </c>
      <c r="J20" s="23">
        <v>92.7</v>
      </c>
      <c r="K20" s="23">
        <v>31</v>
      </c>
      <c r="L20" s="24">
        <v>85.3</v>
      </c>
    </row>
    <row r="21" spans="1:12">
      <c r="A21" s="21" t="s">
        <v>160</v>
      </c>
      <c r="B21" s="22">
        <v>781</v>
      </c>
      <c r="C21" s="22">
        <v>701</v>
      </c>
      <c r="D21" s="22">
        <v>651</v>
      </c>
      <c r="E21" s="22">
        <v>757</v>
      </c>
      <c r="F21" s="22">
        <v>279</v>
      </c>
      <c r="G21" s="22">
        <v>740</v>
      </c>
      <c r="H21" s="23">
        <v>89.7</v>
      </c>
      <c r="I21" s="23">
        <v>83.3</v>
      </c>
      <c r="J21" s="23">
        <v>96.8</v>
      </c>
      <c r="K21" s="23">
        <v>35.700000000000003</v>
      </c>
      <c r="L21" s="24">
        <v>94.7</v>
      </c>
    </row>
    <row r="22" spans="1:12">
      <c r="A22" s="21" t="s">
        <v>161</v>
      </c>
      <c r="B22" s="22">
        <v>4238</v>
      </c>
      <c r="C22" s="22">
        <v>3868</v>
      </c>
      <c r="D22" s="22">
        <v>2526</v>
      </c>
      <c r="E22" s="22">
        <v>4132</v>
      </c>
      <c r="F22" s="22">
        <v>1422</v>
      </c>
      <c r="G22" s="22">
        <v>3968</v>
      </c>
      <c r="H22" s="23">
        <v>91.3</v>
      </c>
      <c r="I22" s="23">
        <v>59.6</v>
      </c>
      <c r="J22" s="23">
        <v>97.5</v>
      </c>
      <c r="K22" s="23">
        <v>33.5</v>
      </c>
      <c r="L22" s="24">
        <v>93.6</v>
      </c>
    </row>
    <row r="23" spans="1:12">
      <c r="A23" s="21" t="s">
        <v>162</v>
      </c>
      <c r="B23" s="22">
        <v>2382</v>
      </c>
      <c r="C23" s="22">
        <v>2187</v>
      </c>
      <c r="D23" s="22">
        <v>1761</v>
      </c>
      <c r="E23" s="22">
        <v>2343</v>
      </c>
      <c r="F23" s="22">
        <v>1243</v>
      </c>
      <c r="G23" s="22">
        <v>2273</v>
      </c>
      <c r="H23" s="23">
        <v>91.8</v>
      </c>
      <c r="I23" s="23">
        <v>73.900000000000006</v>
      </c>
      <c r="J23" s="23">
        <v>98.4</v>
      </c>
      <c r="K23" s="23">
        <v>52.2</v>
      </c>
      <c r="L23" s="24">
        <v>95.4</v>
      </c>
    </row>
    <row r="24" spans="1:12">
      <c r="A24" s="21" t="s">
        <v>163</v>
      </c>
      <c r="B24" s="22">
        <v>866</v>
      </c>
      <c r="C24" s="22">
        <v>787</v>
      </c>
      <c r="D24" s="22">
        <v>556</v>
      </c>
      <c r="E24" s="22">
        <v>851</v>
      </c>
      <c r="F24" s="22">
        <v>264</v>
      </c>
      <c r="G24" s="22">
        <v>807</v>
      </c>
      <c r="H24" s="23">
        <v>90.9</v>
      </c>
      <c r="I24" s="23">
        <v>64.3</v>
      </c>
      <c r="J24" s="23">
        <v>98.3</v>
      </c>
      <c r="K24" s="23">
        <v>30.5</v>
      </c>
      <c r="L24" s="24">
        <v>93.2</v>
      </c>
    </row>
    <row r="25" spans="1:12">
      <c r="A25" s="21" t="s">
        <v>164</v>
      </c>
      <c r="B25" s="22">
        <v>1311</v>
      </c>
      <c r="C25" s="22">
        <v>1241</v>
      </c>
      <c r="D25" s="22">
        <v>792</v>
      </c>
      <c r="E25" s="22">
        <v>1284</v>
      </c>
      <c r="F25" s="22">
        <v>468</v>
      </c>
      <c r="G25" s="22">
        <v>1276</v>
      </c>
      <c r="H25" s="23">
        <v>94.7</v>
      </c>
      <c r="I25" s="23">
        <v>60.4</v>
      </c>
      <c r="J25" s="23">
        <v>98</v>
      </c>
      <c r="K25" s="23">
        <v>35.700000000000003</v>
      </c>
      <c r="L25" s="24">
        <v>97.4</v>
      </c>
    </row>
    <row r="26" spans="1:12">
      <c r="A26" s="21" t="s">
        <v>165</v>
      </c>
      <c r="B26" s="22">
        <v>12992</v>
      </c>
      <c r="C26" s="22">
        <v>11388</v>
      </c>
      <c r="D26" s="22">
        <v>5759</v>
      </c>
      <c r="E26" s="22">
        <v>12580</v>
      </c>
      <c r="F26" s="22">
        <v>4102</v>
      </c>
      <c r="G26" s="22">
        <v>11958</v>
      </c>
      <c r="H26" s="23">
        <v>87.7</v>
      </c>
      <c r="I26" s="23">
        <v>44.3</v>
      </c>
      <c r="J26" s="23">
        <v>96.8</v>
      </c>
      <c r="K26" s="23">
        <v>31.6</v>
      </c>
      <c r="L26" s="24">
        <v>92</v>
      </c>
    </row>
    <row r="27" spans="1:12">
      <c r="A27" s="21" t="s">
        <v>166</v>
      </c>
      <c r="B27" s="22">
        <v>7461</v>
      </c>
      <c r="C27" s="22">
        <v>6253</v>
      </c>
      <c r="D27" s="22">
        <v>2861</v>
      </c>
      <c r="E27" s="22">
        <v>7115</v>
      </c>
      <c r="F27" s="22">
        <v>1986</v>
      </c>
      <c r="G27" s="22">
        <v>6607</v>
      </c>
      <c r="H27" s="23">
        <v>83.8</v>
      </c>
      <c r="I27" s="23">
        <v>38.4</v>
      </c>
      <c r="J27" s="23">
        <v>95.4</v>
      </c>
      <c r="K27" s="23">
        <v>26.6</v>
      </c>
      <c r="L27" s="24">
        <v>88.6</v>
      </c>
    </row>
    <row r="28" spans="1:12">
      <c r="A28" s="21" t="s">
        <v>167</v>
      </c>
      <c r="B28" s="22">
        <v>15817</v>
      </c>
      <c r="C28" s="22">
        <v>12447</v>
      </c>
      <c r="D28" s="22">
        <v>3822</v>
      </c>
      <c r="E28" s="22">
        <v>14764</v>
      </c>
      <c r="F28" s="22">
        <v>4573</v>
      </c>
      <c r="G28" s="22">
        <v>13064</v>
      </c>
      <c r="H28" s="23">
        <v>78.7</v>
      </c>
      <c r="I28" s="23">
        <v>24.2</v>
      </c>
      <c r="J28" s="23">
        <v>93.3</v>
      </c>
      <c r="K28" s="23">
        <v>28.9</v>
      </c>
      <c r="L28" s="24">
        <v>82.6</v>
      </c>
    </row>
    <row r="29" spans="1:12">
      <c r="A29" s="21" t="s">
        <v>168</v>
      </c>
      <c r="B29" s="22">
        <v>4083</v>
      </c>
      <c r="C29" s="22">
        <v>2981</v>
      </c>
      <c r="D29" s="22">
        <v>972</v>
      </c>
      <c r="E29" s="22">
        <v>3686</v>
      </c>
      <c r="F29" s="22">
        <v>1106</v>
      </c>
      <c r="G29" s="22">
        <v>3152</v>
      </c>
      <c r="H29" s="23">
        <v>73</v>
      </c>
      <c r="I29" s="23">
        <v>23.8</v>
      </c>
      <c r="J29" s="23">
        <v>90.3</v>
      </c>
      <c r="K29" s="23">
        <v>27.1</v>
      </c>
      <c r="L29" s="24">
        <v>77.2</v>
      </c>
    </row>
    <row r="30" spans="1:12">
      <c r="A30" s="21" t="s">
        <v>169</v>
      </c>
      <c r="B30" s="22">
        <v>4738</v>
      </c>
      <c r="C30" s="22">
        <v>3559</v>
      </c>
      <c r="D30" s="22">
        <v>1758</v>
      </c>
      <c r="E30" s="22">
        <v>4413</v>
      </c>
      <c r="F30" s="22">
        <v>1208</v>
      </c>
      <c r="G30" s="22">
        <v>3901</v>
      </c>
      <c r="H30" s="23">
        <v>75.099999999999994</v>
      </c>
      <c r="I30" s="23">
        <v>37.1</v>
      </c>
      <c r="J30" s="23">
        <v>93.1</v>
      </c>
      <c r="K30" s="23">
        <v>25.5</v>
      </c>
      <c r="L30" s="24">
        <v>82.3</v>
      </c>
    </row>
    <row r="31" spans="1:12">
      <c r="A31" s="21" t="s">
        <v>170</v>
      </c>
      <c r="B31" s="22">
        <v>760</v>
      </c>
      <c r="C31" s="22">
        <v>685</v>
      </c>
      <c r="D31" s="22">
        <v>295</v>
      </c>
      <c r="E31" s="22">
        <v>724</v>
      </c>
      <c r="F31" s="22">
        <v>278</v>
      </c>
      <c r="G31" s="22">
        <v>666</v>
      </c>
      <c r="H31" s="23">
        <v>90.1</v>
      </c>
      <c r="I31" s="23">
        <v>38.799999999999997</v>
      </c>
      <c r="J31" s="23">
        <v>95.2</v>
      </c>
      <c r="K31" s="23">
        <v>36.5</v>
      </c>
      <c r="L31" s="24">
        <v>87.7</v>
      </c>
    </row>
    <row r="32" spans="1:12">
      <c r="A32" s="21" t="s">
        <v>171</v>
      </c>
      <c r="B32" s="22">
        <v>1161</v>
      </c>
      <c r="C32" s="22">
        <v>847</v>
      </c>
      <c r="D32" s="22">
        <v>369</v>
      </c>
      <c r="E32" s="22">
        <v>1080</v>
      </c>
      <c r="F32" s="22">
        <v>507</v>
      </c>
      <c r="G32" s="22">
        <v>959</v>
      </c>
      <c r="H32" s="23">
        <v>73</v>
      </c>
      <c r="I32" s="23">
        <v>31.8</v>
      </c>
      <c r="J32" s="23">
        <v>93.1</v>
      </c>
      <c r="K32" s="23">
        <v>43.7</v>
      </c>
      <c r="L32" s="24">
        <v>82.6</v>
      </c>
    </row>
    <row r="33" spans="1:12">
      <c r="A33" s="25" t="s">
        <v>172</v>
      </c>
      <c r="B33" s="26">
        <v>31</v>
      </c>
      <c r="C33" s="26">
        <v>23</v>
      </c>
      <c r="D33" s="26">
        <v>10</v>
      </c>
      <c r="E33" s="26">
        <v>28</v>
      </c>
      <c r="F33" s="26">
        <v>4</v>
      </c>
      <c r="G33" s="26">
        <v>24</v>
      </c>
      <c r="H33" s="27">
        <v>74.2</v>
      </c>
      <c r="I33" s="27">
        <v>33.700000000000003</v>
      </c>
      <c r="J33" s="27">
        <v>89.1</v>
      </c>
      <c r="K33" s="27">
        <v>14.2</v>
      </c>
      <c r="L33" s="28">
        <v>76.5</v>
      </c>
    </row>
    <row r="34" spans="1:12">
      <c r="B34" s="29"/>
      <c r="C34" s="29"/>
      <c r="D34" s="29"/>
      <c r="E34" s="29"/>
      <c r="F34" s="29"/>
      <c r="G34" s="29"/>
      <c r="H34" s="30"/>
      <c r="I34" s="30"/>
      <c r="J34" s="30"/>
      <c r="K34" s="30"/>
      <c r="L34" s="30"/>
    </row>
    <row r="35" spans="1:12">
      <c r="A35" s="8" t="s">
        <v>133</v>
      </c>
      <c r="B35" s="9" t="s">
        <v>152</v>
      </c>
      <c r="C35" s="1" t="s">
        <v>153</v>
      </c>
      <c r="D35" s="29"/>
      <c r="E35" s="29"/>
      <c r="F35" s="29"/>
      <c r="G35" s="29"/>
      <c r="H35" s="30"/>
      <c r="I35" s="30"/>
      <c r="J35" s="30"/>
      <c r="K35" s="30"/>
      <c r="L35" s="30"/>
    </row>
    <row r="36" spans="1:12">
      <c r="A36" s="41" t="s">
        <v>114</v>
      </c>
      <c r="B36" s="42">
        <v>27895</v>
      </c>
      <c r="C36" s="42">
        <v>20864</v>
      </c>
      <c r="D36" s="42">
        <v>10685</v>
      </c>
      <c r="E36" s="42">
        <v>26050</v>
      </c>
      <c r="F36" s="42">
        <v>9420</v>
      </c>
      <c r="G36" s="42">
        <v>24153</v>
      </c>
      <c r="H36" s="43">
        <v>74.8</v>
      </c>
      <c r="I36" s="43">
        <v>38.299999999999997</v>
      </c>
      <c r="J36" s="43">
        <v>93.4</v>
      </c>
      <c r="K36" s="43">
        <v>33.799999999999997</v>
      </c>
      <c r="L36" s="44">
        <v>86.6</v>
      </c>
    </row>
    <row r="37" spans="1:12">
      <c r="A37" s="40" t="s">
        <v>154</v>
      </c>
      <c r="B37" s="18">
        <v>2079</v>
      </c>
      <c r="C37" s="18">
        <v>992</v>
      </c>
      <c r="D37" s="18">
        <v>502</v>
      </c>
      <c r="E37" s="18">
        <v>1697</v>
      </c>
      <c r="F37" s="18">
        <v>865</v>
      </c>
      <c r="G37" s="18">
        <v>1591</v>
      </c>
      <c r="H37" s="19">
        <v>47.7</v>
      </c>
      <c r="I37" s="19">
        <v>24.1</v>
      </c>
      <c r="J37" s="19">
        <v>81.599999999999994</v>
      </c>
      <c r="K37" s="19">
        <v>41.6</v>
      </c>
      <c r="L37" s="20">
        <v>76.5</v>
      </c>
    </row>
    <row r="38" spans="1:12">
      <c r="A38" s="21" t="s">
        <v>155</v>
      </c>
      <c r="B38" s="22">
        <v>99</v>
      </c>
      <c r="C38" s="22">
        <v>53</v>
      </c>
      <c r="D38" s="22">
        <v>18</v>
      </c>
      <c r="E38" s="22">
        <v>82</v>
      </c>
      <c r="F38" s="22">
        <v>41</v>
      </c>
      <c r="G38" s="22">
        <v>77</v>
      </c>
      <c r="H38" s="23">
        <v>53.6</v>
      </c>
      <c r="I38" s="23">
        <v>17.7</v>
      </c>
      <c r="J38" s="23">
        <v>82.4</v>
      </c>
      <c r="K38" s="23">
        <v>41.6</v>
      </c>
      <c r="L38" s="24">
        <v>77.900000000000006</v>
      </c>
    </row>
    <row r="39" spans="1:12">
      <c r="A39" s="21" t="s">
        <v>156</v>
      </c>
      <c r="B39" s="22">
        <v>152</v>
      </c>
      <c r="C39" s="22">
        <v>112</v>
      </c>
      <c r="D39" s="22">
        <v>71</v>
      </c>
      <c r="E39" s="22">
        <v>143</v>
      </c>
      <c r="F39" s="22">
        <v>60</v>
      </c>
      <c r="G39" s="22">
        <v>133</v>
      </c>
      <c r="H39" s="23">
        <v>73.8</v>
      </c>
      <c r="I39" s="23">
        <v>46.8</v>
      </c>
      <c r="J39" s="23">
        <v>94.3</v>
      </c>
      <c r="K39" s="23">
        <v>39.4</v>
      </c>
      <c r="L39" s="24">
        <v>88</v>
      </c>
    </row>
    <row r="40" spans="1:12">
      <c r="A40" s="21" t="s">
        <v>157</v>
      </c>
      <c r="B40" s="22">
        <v>582</v>
      </c>
      <c r="C40" s="22">
        <v>370</v>
      </c>
      <c r="D40" s="22">
        <v>170</v>
      </c>
      <c r="E40" s="22">
        <v>523</v>
      </c>
      <c r="F40" s="22">
        <v>167</v>
      </c>
      <c r="G40" s="22">
        <v>462</v>
      </c>
      <c r="H40" s="23">
        <v>63.5</v>
      </c>
      <c r="I40" s="23">
        <v>29.2</v>
      </c>
      <c r="J40" s="23">
        <v>89.9</v>
      </c>
      <c r="K40" s="23">
        <v>28.6</v>
      </c>
      <c r="L40" s="24">
        <v>79.400000000000006</v>
      </c>
    </row>
    <row r="41" spans="1:12">
      <c r="A41" s="21" t="s">
        <v>158</v>
      </c>
      <c r="B41" s="22">
        <v>92</v>
      </c>
      <c r="C41" s="22">
        <v>64</v>
      </c>
      <c r="D41" s="22">
        <v>25</v>
      </c>
      <c r="E41" s="22">
        <v>80</v>
      </c>
      <c r="F41" s="22">
        <v>35</v>
      </c>
      <c r="G41" s="22">
        <v>80</v>
      </c>
      <c r="H41" s="23">
        <v>70</v>
      </c>
      <c r="I41" s="23">
        <v>27.4</v>
      </c>
      <c r="J41" s="23">
        <v>87.1</v>
      </c>
      <c r="K41" s="23">
        <v>38.6</v>
      </c>
      <c r="L41" s="24">
        <v>87</v>
      </c>
    </row>
    <row r="42" spans="1:12">
      <c r="A42" s="21" t="s">
        <v>159</v>
      </c>
      <c r="B42" s="22">
        <v>187</v>
      </c>
      <c r="C42" s="22">
        <v>142</v>
      </c>
      <c r="D42" s="22">
        <v>87</v>
      </c>
      <c r="E42" s="22">
        <v>175</v>
      </c>
      <c r="F42" s="22">
        <v>66</v>
      </c>
      <c r="G42" s="22">
        <v>164</v>
      </c>
      <c r="H42" s="23">
        <v>76</v>
      </c>
      <c r="I42" s="23">
        <v>46.8</v>
      </c>
      <c r="J42" s="23">
        <v>93.6</v>
      </c>
      <c r="K42" s="23">
        <v>35.5</v>
      </c>
      <c r="L42" s="24">
        <v>88</v>
      </c>
    </row>
    <row r="43" spans="1:12">
      <c r="A43" s="21" t="s">
        <v>160</v>
      </c>
      <c r="B43" s="22">
        <v>140</v>
      </c>
      <c r="C43" s="22">
        <v>123</v>
      </c>
      <c r="D43" s="22">
        <v>122</v>
      </c>
      <c r="E43" s="22">
        <v>138</v>
      </c>
      <c r="F43" s="22">
        <v>58</v>
      </c>
      <c r="G43" s="22">
        <v>135</v>
      </c>
      <c r="H43" s="23">
        <v>87.3</v>
      </c>
      <c r="I43" s="23">
        <v>86.7</v>
      </c>
      <c r="J43" s="23">
        <v>98.5</v>
      </c>
      <c r="K43" s="23">
        <v>41.7</v>
      </c>
      <c r="L43" s="24">
        <v>96</v>
      </c>
    </row>
    <row r="44" spans="1:12">
      <c r="A44" s="21" t="s">
        <v>161</v>
      </c>
      <c r="B44" s="22">
        <v>1438</v>
      </c>
      <c r="C44" s="22">
        <v>1241</v>
      </c>
      <c r="D44" s="22">
        <v>897</v>
      </c>
      <c r="E44" s="22">
        <v>1395</v>
      </c>
      <c r="F44" s="22">
        <v>539</v>
      </c>
      <c r="G44" s="22">
        <v>1337</v>
      </c>
      <c r="H44" s="23">
        <v>86.3</v>
      </c>
      <c r="I44" s="23">
        <v>62.4</v>
      </c>
      <c r="J44" s="23">
        <v>97</v>
      </c>
      <c r="K44" s="23">
        <v>37.5</v>
      </c>
      <c r="L44" s="24">
        <v>93</v>
      </c>
    </row>
    <row r="45" spans="1:12">
      <c r="A45" s="21" t="s">
        <v>162</v>
      </c>
      <c r="B45" s="22">
        <v>1326</v>
      </c>
      <c r="C45" s="22">
        <v>1208</v>
      </c>
      <c r="D45" s="22">
        <v>979</v>
      </c>
      <c r="E45" s="22">
        <v>1308</v>
      </c>
      <c r="F45" s="22">
        <v>688</v>
      </c>
      <c r="G45" s="22">
        <v>1271</v>
      </c>
      <c r="H45" s="23">
        <v>91.1</v>
      </c>
      <c r="I45" s="23">
        <v>73.8</v>
      </c>
      <c r="J45" s="23">
        <v>98.6</v>
      </c>
      <c r="K45" s="23">
        <v>51.9</v>
      </c>
      <c r="L45" s="24">
        <v>95.9</v>
      </c>
    </row>
    <row r="46" spans="1:12">
      <c r="A46" s="21" t="s">
        <v>163</v>
      </c>
      <c r="B46" s="22">
        <v>379</v>
      </c>
      <c r="C46" s="22">
        <v>339</v>
      </c>
      <c r="D46" s="22">
        <v>270</v>
      </c>
      <c r="E46" s="22">
        <v>376</v>
      </c>
      <c r="F46" s="22">
        <v>134</v>
      </c>
      <c r="G46" s="22">
        <v>360</v>
      </c>
      <c r="H46" s="23">
        <v>89.7</v>
      </c>
      <c r="I46" s="23">
        <v>71.400000000000006</v>
      </c>
      <c r="J46" s="23">
        <v>99.2</v>
      </c>
      <c r="K46" s="23">
        <v>35.299999999999997</v>
      </c>
      <c r="L46" s="24">
        <v>95.2</v>
      </c>
    </row>
    <row r="47" spans="1:12">
      <c r="A47" s="21" t="s">
        <v>164</v>
      </c>
      <c r="B47" s="22">
        <v>19</v>
      </c>
      <c r="C47" s="22">
        <v>17</v>
      </c>
      <c r="D47" s="22">
        <v>11</v>
      </c>
      <c r="E47" s="22">
        <v>18</v>
      </c>
      <c r="F47" s="22">
        <v>6</v>
      </c>
      <c r="G47" s="22">
        <v>18</v>
      </c>
      <c r="H47" s="23">
        <v>89.6</v>
      </c>
      <c r="I47" s="23">
        <v>57.5</v>
      </c>
      <c r="J47" s="23">
        <v>93</v>
      </c>
      <c r="K47" s="23">
        <v>29.4</v>
      </c>
      <c r="L47" s="24">
        <v>95.4</v>
      </c>
    </row>
    <row r="48" spans="1:12">
      <c r="A48" s="21" t="s">
        <v>165</v>
      </c>
      <c r="B48" s="22">
        <v>7947</v>
      </c>
      <c r="C48" s="22">
        <v>6705</v>
      </c>
      <c r="D48" s="22">
        <v>3476</v>
      </c>
      <c r="E48" s="22">
        <v>7696</v>
      </c>
      <c r="F48" s="22">
        <v>2388</v>
      </c>
      <c r="G48" s="22">
        <v>7300</v>
      </c>
      <c r="H48" s="23">
        <v>84.4</v>
      </c>
      <c r="I48" s="23">
        <v>43.7</v>
      </c>
      <c r="J48" s="23">
        <v>96.8</v>
      </c>
      <c r="K48" s="23">
        <v>30</v>
      </c>
      <c r="L48" s="24">
        <v>91.9</v>
      </c>
    </row>
    <row r="49" spans="1:12">
      <c r="A49" s="21" t="s">
        <v>166</v>
      </c>
      <c r="B49" s="22">
        <v>3359</v>
      </c>
      <c r="C49" s="22">
        <v>2515</v>
      </c>
      <c r="D49" s="22">
        <v>1204</v>
      </c>
      <c r="E49" s="22">
        <v>3158</v>
      </c>
      <c r="F49" s="22">
        <v>1017</v>
      </c>
      <c r="G49" s="22">
        <v>2892</v>
      </c>
      <c r="H49" s="23">
        <v>74.900000000000006</v>
      </c>
      <c r="I49" s="23">
        <v>35.799999999999997</v>
      </c>
      <c r="J49" s="23">
        <v>94</v>
      </c>
      <c r="K49" s="23">
        <v>30.3</v>
      </c>
      <c r="L49" s="24">
        <v>86.1</v>
      </c>
    </row>
    <row r="50" spans="1:12">
      <c r="A50" s="21" t="s">
        <v>167</v>
      </c>
      <c r="B50" s="22">
        <v>4451</v>
      </c>
      <c r="C50" s="22">
        <v>3063</v>
      </c>
      <c r="D50" s="22">
        <v>1032</v>
      </c>
      <c r="E50" s="22">
        <v>4094</v>
      </c>
      <c r="F50" s="22">
        <v>1495</v>
      </c>
      <c r="G50" s="22">
        <v>3708</v>
      </c>
      <c r="H50" s="23">
        <v>68.8</v>
      </c>
      <c r="I50" s="23">
        <v>23.2</v>
      </c>
      <c r="J50" s="23">
        <v>92</v>
      </c>
      <c r="K50" s="23">
        <v>33.6</v>
      </c>
      <c r="L50" s="24">
        <v>83.3</v>
      </c>
    </row>
    <row r="51" spans="1:12">
      <c r="A51" s="21" t="s">
        <v>168</v>
      </c>
      <c r="B51" s="22">
        <v>1407</v>
      </c>
      <c r="C51" s="22">
        <v>890</v>
      </c>
      <c r="D51" s="22">
        <v>349</v>
      </c>
      <c r="E51" s="22">
        <v>1241</v>
      </c>
      <c r="F51" s="22">
        <v>466</v>
      </c>
      <c r="G51" s="22">
        <v>1097</v>
      </c>
      <c r="H51" s="23">
        <v>63.2</v>
      </c>
      <c r="I51" s="23">
        <v>24.8</v>
      </c>
      <c r="J51" s="23">
        <v>88.2</v>
      </c>
      <c r="K51" s="23">
        <v>33.1</v>
      </c>
      <c r="L51" s="24">
        <v>77.900000000000006</v>
      </c>
    </row>
    <row r="52" spans="1:12">
      <c r="A52" s="21" t="s">
        <v>169</v>
      </c>
      <c r="B52" s="22">
        <v>3098</v>
      </c>
      <c r="C52" s="22">
        <v>2189</v>
      </c>
      <c r="D52" s="22">
        <v>1092</v>
      </c>
      <c r="E52" s="22">
        <v>2867</v>
      </c>
      <c r="F52" s="22">
        <v>893</v>
      </c>
      <c r="G52" s="22">
        <v>2577</v>
      </c>
      <c r="H52" s="23">
        <v>70.599999999999994</v>
      </c>
      <c r="I52" s="23">
        <v>35.200000000000003</v>
      </c>
      <c r="J52" s="23">
        <v>92.5</v>
      </c>
      <c r="K52" s="23">
        <v>28.8</v>
      </c>
      <c r="L52" s="24">
        <v>83.2</v>
      </c>
    </row>
    <row r="53" spans="1:12">
      <c r="A53" s="21" t="s">
        <v>170</v>
      </c>
      <c r="B53" s="22">
        <v>21</v>
      </c>
      <c r="C53" s="22">
        <v>19</v>
      </c>
      <c r="D53" s="22">
        <v>11</v>
      </c>
      <c r="E53" s="22">
        <v>20</v>
      </c>
      <c r="F53" s="22">
        <v>11</v>
      </c>
      <c r="G53" s="22">
        <v>19</v>
      </c>
      <c r="H53" s="23">
        <v>93.1</v>
      </c>
      <c r="I53" s="23">
        <v>53</v>
      </c>
      <c r="J53" s="23">
        <v>96.8</v>
      </c>
      <c r="K53" s="23">
        <v>53.4</v>
      </c>
      <c r="L53" s="24">
        <v>90.9</v>
      </c>
    </row>
    <row r="54" spans="1:12">
      <c r="A54" s="21" t="s">
        <v>171</v>
      </c>
      <c r="B54" s="22">
        <v>1098</v>
      </c>
      <c r="C54" s="22">
        <v>808</v>
      </c>
      <c r="D54" s="22">
        <v>361</v>
      </c>
      <c r="E54" s="22">
        <v>1022</v>
      </c>
      <c r="F54" s="22">
        <v>488</v>
      </c>
      <c r="G54" s="22">
        <v>915</v>
      </c>
      <c r="H54" s="23">
        <v>73.599999999999994</v>
      </c>
      <c r="I54" s="23">
        <v>32.9</v>
      </c>
      <c r="J54" s="23">
        <v>93.1</v>
      </c>
      <c r="K54" s="23">
        <v>44.4</v>
      </c>
      <c r="L54" s="24">
        <v>83.3</v>
      </c>
    </row>
    <row r="55" spans="1:12">
      <c r="A55" s="25" t="s">
        <v>172</v>
      </c>
      <c r="B55" s="26">
        <v>21</v>
      </c>
      <c r="C55" s="26">
        <v>14</v>
      </c>
      <c r="D55" s="26">
        <v>8</v>
      </c>
      <c r="E55" s="26">
        <v>19</v>
      </c>
      <c r="F55" s="26">
        <v>3</v>
      </c>
      <c r="G55" s="26">
        <v>16</v>
      </c>
      <c r="H55" s="27">
        <v>67.3</v>
      </c>
      <c r="I55" s="27">
        <v>38.4</v>
      </c>
      <c r="J55" s="27">
        <v>89</v>
      </c>
      <c r="K55" s="27">
        <v>13.7</v>
      </c>
      <c r="L55" s="28">
        <v>74.400000000000006</v>
      </c>
    </row>
    <row r="56" spans="1:12">
      <c r="B56" s="29"/>
      <c r="C56" s="29"/>
      <c r="D56" s="29"/>
      <c r="E56" s="29"/>
      <c r="F56" s="29"/>
      <c r="G56" s="29"/>
      <c r="H56" s="30"/>
      <c r="I56" s="30"/>
      <c r="J56" s="30"/>
      <c r="K56" s="30"/>
      <c r="L56" s="30"/>
    </row>
    <row r="57" spans="1:12">
      <c r="A57" s="8" t="s">
        <v>135</v>
      </c>
      <c r="B57" s="9" t="s">
        <v>152</v>
      </c>
      <c r="C57" s="1" t="s">
        <v>153</v>
      </c>
      <c r="D57" s="29"/>
      <c r="E57" s="29"/>
      <c r="F57" s="29"/>
      <c r="G57" s="29"/>
      <c r="H57" s="30"/>
      <c r="I57" s="30"/>
      <c r="J57" s="30"/>
      <c r="K57" s="30"/>
      <c r="L57" s="30"/>
    </row>
    <row r="58" spans="1:12">
      <c r="A58" s="41" t="s">
        <v>114</v>
      </c>
      <c r="B58" s="42">
        <v>38899</v>
      </c>
      <c r="C58" s="42">
        <v>33093</v>
      </c>
      <c r="D58" s="42">
        <v>14581</v>
      </c>
      <c r="E58" s="42">
        <v>36720</v>
      </c>
      <c r="F58" s="42">
        <v>11902</v>
      </c>
      <c r="G58" s="42">
        <v>33609</v>
      </c>
      <c r="H58" s="43">
        <v>85.1</v>
      </c>
      <c r="I58" s="43">
        <v>37.5</v>
      </c>
      <c r="J58" s="43">
        <v>94.4</v>
      </c>
      <c r="K58" s="43">
        <v>30.6</v>
      </c>
      <c r="L58" s="44">
        <v>86.4</v>
      </c>
    </row>
    <row r="59" spans="1:12">
      <c r="A59" s="40" t="s">
        <v>154</v>
      </c>
      <c r="B59" s="18">
        <v>2104</v>
      </c>
      <c r="C59" s="18">
        <v>1249</v>
      </c>
      <c r="D59" s="18">
        <v>455</v>
      </c>
      <c r="E59" s="18">
        <v>1748</v>
      </c>
      <c r="F59" s="18">
        <v>962</v>
      </c>
      <c r="G59" s="18">
        <v>1595</v>
      </c>
      <c r="H59" s="19">
        <v>59.3</v>
      </c>
      <c r="I59" s="19">
        <v>21.6</v>
      </c>
      <c r="J59" s="19">
        <v>83.1</v>
      </c>
      <c r="K59" s="19">
        <v>45.7</v>
      </c>
      <c r="L59" s="20">
        <v>75.8</v>
      </c>
    </row>
    <row r="60" spans="1:12">
      <c r="A60" s="21" t="s">
        <v>155</v>
      </c>
      <c r="B60" s="22">
        <v>197</v>
      </c>
      <c r="C60" s="22">
        <v>120</v>
      </c>
      <c r="D60" s="22">
        <v>26</v>
      </c>
      <c r="E60" s="22">
        <v>164</v>
      </c>
      <c r="F60" s="22">
        <v>62</v>
      </c>
      <c r="G60" s="22">
        <v>132</v>
      </c>
      <c r="H60" s="23">
        <v>61</v>
      </c>
      <c r="I60" s="23">
        <v>13</v>
      </c>
      <c r="J60" s="23">
        <v>83.2</v>
      </c>
      <c r="K60" s="23">
        <v>31.5</v>
      </c>
      <c r="L60" s="24">
        <v>67.099999999999994</v>
      </c>
    </row>
    <row r="61" spans="1:12">
      <c r="A61" s="21" t="s">
        <v>156</v>
      </c>
      <c r="B61" s="22">
        <v>1631</v>
      </c>
      <c r="C61" s="22">
        <v>1455</v>
      </c>
      <c r="D61" s="22">
        <v>836</v>
      </c>
      <c r="E61" s="22">
        <v>1570</v>
      </c>
      <c r="F61" s="22">
        <v>639</v>
      </c>
      <c r="G61" s="22">
        <v>1544</v>
      </c>
      <c r="H61" s="23">
        <v>89.2</v>
      </c>
      <c r="I61" s="23">
        <v>51.3</v>
      </c>
      <c r="J61" s="23">
        <v>96.3</v>
      </c>
      <c r="K61" s="23">
        <v>39.200000000000003</v>
      </c>
      <c r="L61" s="24">
        <v>94.7</v>
      </c>
    </row>
    <row r="62" spans="1:12">
      <c r="A62" s="21" t="s">
        <v>157</v>
      </c>
      <c r="B62" s="22">
        <v>1329</v>
      </c>
      <c r="C62" s="22">
        <v>1038</v>
      </c>
      <c r="D62" s="22">
        <v>432</v>
      </c>
      <c r="E62" s="22">
        <v>1229</v>
      </c>
      <c r="F62" s="22">
        <v>465</v>
      </c>
      <c r="G62" s="22">
        <v>1120</v>
      </c>
      <c r="H62" s="23">
        <v>78.099999999999994</v>
      </c>
      <c r="I62" s="23">
        <v>32.5</v>
      </c>
      <c r="J62" s="23">
        <v>92.5</v>
      </c>
      <c r="K62" s="23">
        <v>35</v>
      </c>
      <c r="L62" s="24">
        <v>84.3</v>
      </c>
    </row>
    <row r="63" spans="1:12">
      <c r="A63" s="21" t="s">
        <v>158</v>
      </c>
      <c r="B63" s="22">
        <v>901</v>
      </c>
      <c r="C63" s="22">
        <v>742</v>
      </c>
      <c r="D63" s="22">
        <v>258</v>
      </c>
      <c r="E63" s="22">
        <v>845</v>
      </c>
      <c r="F63" s="22">
        <v>274</v>
      </c>
      <c r="G63" s="22">
        <v>774</v>
      </c>
      <c r="H63" s="23">
        <v>82.3</v>
      </c>
      <c r="I63" s="23">
        <v>28.6</v>
      </c>
      <c r="J63" s="23">
        <v>93.8</v>
      </c>
      <c r="K63" s="23">
        <v>30.4</v>
      </c>
      <c r="L63" s="24">
        <v>85.9</v>
      </c>
    </row>
    <row r="64" spans="1:12">
      <c r="A64" s="21" t="s">
        <v>159</v>
      </c>
      <c r="B64" s="22">
        <v>820</v>
      </c>
      <c r="C64" s="22">
        <v>655</v>
      </c>
      <c r="D64" s="22">
        <v>255</v>
      </c>
      <c r="E64" s="22">
        <v>759</v>
      </c>
      <c r="F64" s="22">
        <v>246</v>
      </c>
      <c r="G64" s="22">
        <v>695</v>
      </c>
      <c r="H64" s="23">
        <v>79.900000000000006</v>
      </c>
      <c r="I64" s="23">
        <v>31.1</v>
      </c>
      <c r="J64" s="23">
        <v>92.5</v>
      </c>
      <c r="K64" s="23">
        <v>30</v>
      </c>
      <c r="L64" s="24">
        <v>84.7</v>
      </c>
    </row>
    <row r="65" spans="1:12">
      <c r="A65" s="21" t="s">
        <v>160</v>
      </c>
      <c r="B65" s="22">
        <v>641</v>
      </c>
      <c r="C65" s="22">
        <v>578</v>
      </c>
      <c r="D65" s="22">
        <v>530</v>
      </c>
      <c r="E65" s="22">
        <v>618</v>
      </c>
      <c r="F65" s="22">
        <v>220</v>
      </c>
      <c r="G65" s="22">
        <v>605</v>
      </c>
      <c r="H65" s="23">
        <v>90.2</v>
      </c>
      <c r="I65" s="23">
        <v>82.6</v>
      </c>
      <c r="J65" s="23">
        <v>96.5</v>
      </c>
      <c r="K65" s="23">
        <v>34.299999999999997</v>
      </c>
      <c r="L65" s="24">
        <v>94.4</v>
      </c>
    </row>
    <row r="66" spans="1:12">
      <c r="A66" s="21" t="s">
        <v>161</v>
      </c>
      <c r="B66" s="22">
        <v>2800</v>
      </c>
      <c r="C66" s="22">
        <v>2627</v>
      </c>
      <c r="D66" s="22">
        <v>1628</v>
      </c>
      <c r="E66" s="22">
        <v>2737</v>
      </c>
      <c r="F66" s="22">
        <v>882</v>
      </c>
      <c r="G66" s="22">
        <v>2631</v>
      </c>
      <c r="H66" s="23">
        <v>93.8</v>
      </c>
      <c r="I66" s="23">
        <v>58.2</v>
      </c>
      <c r="J66" s="23">
        <v>97.8</v>
      </c>
      <c r="K66" s="23">
        <v>31.5</v>
      </c>
      <c r="L66" s="24">
        <v>94</v>
      </c>
    </row>
    <row r="67" spans="1:12">
      <c r="A67" s="21" t="s">
        <v>162</v>
      </c>
      <c r="B67" s="22">
        <v>1056</v>
      </c>
      <c r="C67" s="22">
        <v>979</v>
      </c>
      <c r="D67" s="22">
        <v>782</v>
      </c>
      <c r="E67" s="22">
        <v>1035</v>
      </c>
      <c r="F67" s="22">
        <v>555</v>
      </c>
      <c r="G67" s="22">
        <v>1001</v>
      </c>
      <c r="H67" s="23">
        <v>92.7</v>
      </c>
      <c r="I67" s="23">
        <v>74.099999999999994</v>
      </c>
      <c r="J67" s="23">
        <v>98</v>
      </c>
      <c r="K67" s="23">
        <v>52.6</v>
      </c>
      <c r="L67" s="24">
        <v>94.8</v>
      </c>
    </row>
    <row r="68" spans="1:12">
      <c r="A68" s="21" t="s">
        <v>163</v>
      </c>
      <c r="B68" s="22">
        <v>487</v>
      </c>
      <c r="C68" s="22">
        <v>447</v>
      </c>
      <c r="D68" s="22">
        <v>286</v>
      </c>
      <c r="E68" s="22">
        <v>475</v>
      </c>
      <c r="F68" s="22">
        <v>130</v>
      </c>
      <c r="G68" s="22">
        <v>446</v>
      </c>
      <c r="H68" s="23">
        <v>91.8</v>
      </c>
      <c r="I68" s="23">
        <v>58.7</v>
      </c>
      <c r="J68" s="23">
        <v>97.5</v>
      </c>
      <c r="K68" s="23">
        <v>26.7</v>
      </c>
      <c r="L68" s="24">
        <v>91.6</v>
      </c>
    </row>
    <row r="69" spans="1:12">
      <c r="A69" s="21" t="s">
        <v>164</v>
      </c>
      <c r="B69" s="22">
        <v>1291</v>
      </c>
      <c r="C69" s="22">
        <v>1224</v>
      </c>
      <c r="D69" s="22">
        <v>781</v>
      </c>
      <c r="E69" s="22">
        <v>1266</v>
      </c>
      <c r="F69" s="22">
        <v>463</v>
      </c>
      <c r="G69" s="22">
        <v>1258</v>
      </c>
      <c r="H69" s="23">
        <v>94.7</v>
      </c>
      <c r="I69" s="23">
        <v>60.5</v>
      </c>
      <c r="J69" s="23">
        <v>98.1</v>
      </c>
      <c r="K69" s="23">
        <v>35.799999999999997</v>
      </c>
      <c r="L69" s="24">
        <v>97.4</v>
      </c>
    </row>
    <row r="70" spans="1:12">
      <c r="A70" s="21" t="s">
        <v>165</v>
      </c>
      <c r="B70" s="22">
        <v>5046</v>
      </c>
      <c r="C70" s="22">
        <v>4683</v>
      </c>
      <c r="D70" s="22">
        <v>2282</v>
      </c>
      <c r="E70" s="22">
        <v>4884</v>
      </c>
      <c r="F70" s="22">
        <v>1715</v>
      </c>
      <c r="G70" s="22">
        <v>4658</v>
      </c>
      <c r="H70" s="23">
        <v>92.8</v>
      </c>
      <c r="I70" s="23">
        <v>45.2</v>
      </c>
      <c r="J70" s="23">
        <v>96.8</v>
      </c>
      <c r="K70" s="23">
        <v>34</v>
      </c>
      <c r="L70" s="24">
        <v>92.3</v>
      </c>
    </row>
    <row r="71" spans="1:12">
      <c r="A71" s="21" t="s">
        <v>166</v>
      </c>
      <c r="B71" s="22">
        <v>4102</v>
      </c>
      <c r="C71" s="22">
        <v>3738</v>
      </c>
      <c r="D71" s="22">
        <v>1657</v>
      </c>
      <c r="E71" s="22">
        <v>3957</v>
      </c>
      <c r="F71" s="22">
        <v>969</v>
      </c>
      <c r="G71" s="22">
        <v>3715</v>
      </c>
      <c r="H71" s="23">
        <v>91.1</v>
      </c>
      <c r="I71" s="23">
        <v>40.4</v>
      </c>
      <c r="J71" s="23">
        <v>96.5</v>
      </c>
      <c r="K71" s="23">
        <v>23.6</v>
      </c>
      <c r="L71" s="24">
        <v>90.6</v>
      </c>
    </row>
    <row r="72" spans="1:12">
      <c r="A72" s="21" t="s">
        <v>167</v>
      </c>
      <c r="B72" s="22">
        <v>11366</v>
      </c>
      <c r="C72" s="22">
        <v>9384</v>
      </c>
      <c r="D72" s="22">
        <v>2790</v>
      </c>
      <c r="E72" s="22">
        <v>10670</v>
      </c>
      <c r="F72" s="22">
        <v>3078</v>
      </c>
      <c r="G72" s="22">
        <v>9356</v>
      </c>
      <c r="H72" s="23">
        <v>82.6</v>
      </c>
      <c r="I72" s="23">
        <v>24.5</v>
      </c>
      <c r="J72" s="23">
        <v>93.9</v>
      </c>
      <c r="K72" s="23">
        <v>27.1</v>
      </c>
      <c r="L72" s="24">
        <v>82.3</v>
      </c>
    </row>
    <row r="73" spans="1:12">
      <c r="A73" s="21" t="s">
        <v>168</v>
      </c>
      <c r="B73" s="22">
        <v>2676</v>
      </c>
      <c r="C73" s="22">
        <v>2091</v>
      </c>
      <c r="D73" s="22">
        <v>623</v>
      </c>
      <c r="E73" s="22">
        <v>2445</v>
      </c>
      <c r="F73" s="22">
        <v>640</v>
      </c>
      <c r="G73" s="22">
        <v>2055</v>
      </c>
      <c r="H73" s="23">
        <v>78.099999999999994</v>
      </c>
      <c r="I73" s="23">
        <v>23.3</v>
      </c>
      <c r="J73" s="23">
        <v>91.4</v>
      </c>
      <c r="K73" s="23">
        <v>23.9</v>
      </c>
      <c r="L73" s="24">
        <v>76.8</v>
      </c>
    </row>
    <row r="74" spans="1:12">
      <c r="A74" s="21" t="s">
        <v>169</v>
      </c>
      <c r="B74" s="22">
        <v>1639</v>
      </c>
      <c r="C74" s="22">
        <v>1371</v>
      </c>
      <c r="D74" s="22">
        <v>666</v>
      </c>
      <c r="E74" s="22">
        <v>1546</v>
      </c>
      <c r="F74" s="22">
        <v>315</v>
      </c>
      <c r="G74" s="22">
        <v>1324</v>
      </c>
      <c r="H74" s="23">
        <v>83.6</v>
      </c>
      <c r="I74" s="23">
        <v>40.6</v>
      </c>
      <c r="J74" s="23">
        <v>94.3</v>
      </c>
      <c r="K74" s="23">
        <v>19.2</v>
      </c>
      <c r="L74" s="24">
        <v>80.8</v>
      </c>
    </row>
    <row r="75" spans="1:12">
      <c r="A75" s="21" t="s">
        <v>170</v>
      </c>
      <c r="B75" s="22">
        <v>740</v>
      </c>
      <c r="C75" s="22">
        <v>666</v>
      </c>
      <c r="D75" s="22">
        <v>284</v>
      </c>
      <c r="E75" s="22">
        <v>704</v>
      </c>
      <c r="F75" s="22">
        <v>267</v>
      </c>
      <c r="G75" s="22">
        <v>648</v>
      </c>
      <c r="H75" s="23">
        <v>90.1</v>
      </c>
      <c r="I75" s="23">
        <v>38.4</v>
      </c>
      <c r="J75" s="23">
        <v>95.2</v>
      </c>
      <c r="K75" s="23">
        <v>36.1</v>
      </c>
      <c r="L75" s="24">
        <v>87.6</v>
      </c>
    </row>
    <row r="76" spans="1:12">
      <c r="A76" s="21" t="s">
        <v>171</v>
      </c>
      <c r="B76" s="22">
        <v>63</v>
      </c>
      <c r="C76" s="22">
        <v>38</v>
      </c>
      <c r="D76" s="22">
        <v>8</v>
      </c>
      <c r="E76" s="22">
        <v>58</v>
      </c>
      <c r="F76" s="22">
        <v>19</v>
      </c>
      <c r="G76" s="22">
        <v>44</v>
      </c>
      <c r="H76" s="23">
        <v>61.2</v>
      </c>
      <c r="I76" s="23">
        <v>13.5</v>
      </c>
      <c r="J76" s="23">
        <v>92.7</v>
      </c>
      <c r="K76" s="23">
        <v>30.2</v>
      </c>
      <c r="L76" s="24">
        <v>70.5</v>
      </c>
    </row>
    <row r="77" spans="1:12">
      <c r="A77" s="25" t="s">
        <v>172</v>
      </c>
      <c r="B77" s="26">
        <v>10</v>
      </c>
      <c r="C77" s="26">
        <v>9</v>
      </c>
      <c r="D77" s="26">
        <v>2</v>
      </c>
      <c r="E77" s="26">
        <v>9</v>
      </c>
      <c r="F77" s="26">
        <v>1</v>
      </c>
      <c r="G77" s="26">
        <v>8</v>
      </c>
      <c r="H77" s="27">
        <v>89.2</v>
      </c>
      <c r="I77" s="27">
        <v>23.6</v>
      </c>
      <c r="J77" s="27">
        <v>89.3</v>
      </c>
      <c r="K77" s="27">
        <v>15.1</v>
      </c>
      <c r="L77" s="28">
        <v>81</v>
      </c>
    </row>
    <row r="78" spans="1:12">
      <c r="B78" s="29"/>
      <c r="C78" s="29"/>
      <c r="D78" s="29"/>
      <c r="E78" s="29"/>
      <c r="F78" s="29"/>
      <c r="G78" s="29"/>
      <c r="H78" s="30"/>
      <c r="I78" s="30"/>
      <c r="J78" s="30"/>
      <c r="K78" s="30"/>
      <c r="L78" s="30"/>
    </row>
    <row r="79" spans="1:12">
      <c r="A79" s="8" t="s">
        <v>111</v>
      </c>
      <c r="B79" s="29" t="s">
        <v>173</v>
      </c>
      <c r="C79" s="29" t="s">
        <v>174</v>
      </c>
      <c r="D79" s="29"/>
      <c r="E79" s="29"/>
      <c r="F79" s="29"/>
      <c r="G79" s="29"/>
      <c r="H79" s="30"/>
      <c r="I79" s="30"/>
      <c r="J79" s="30"/>
      <c r="K79" s="30"/>
      <c r="L79" s="30"/>
    </row>
    <row r="80" spans="1:12">
      <c r="A80" s="41" t="s">
        <v>114</v>
      </c>
      <c r="B80" s="42">
        <v>68540</v>
      </c>
      <c r="C80" s="42">
        <v>53367</v>
      </c>
      <c r="D80" s="42">
        <v>22071</v>
      </c>
      <c r="E80" s="42">
        <v>63317</v>
      </c>
      <c r="F80" s="42">
        <v>19722</v>
      </c>
      <c r="G80" s="42">
        <v>59603</v>
      </c>
      <c r="H80" s="43">
        <v>77.900000000000006</v>
      </c>
      <c r="I80" s="43">
        <v>32.200000000000003</v>
      </c>
      <c r="J80" s="43">
        <v>92.4</v>
      </c>
      <c r="K80" s="43">
        <v>28.8</v>
      </c>
      <c r="L80" s="44">
        <v>87</v>
      </c>
    </row>
    <row r="81" spans="1:12">
      <c r="A81" s="40" t="s">
        <v>154</v>
      </c>
      <c r="B81" s="18">
        <v>3628</v>
      </c>
      <c r="C81" s="18">
        <v>1788</v>
      </c>
      <c r="D81" s="18">
        <v>690</v>
      </c>
      <c r="E81" s="18">
        <v>2715</v>
      </c>
      <c r="F81" s="18">
        <v>1562</v>
      </c>
      <c r="G81" s="18">
        <v>2870</v>
      </c>
      <c r="H81" s="19">
        <v>49.3</v>
      </c>
      <c r="I81" s="19">
        <v>19</v>
      </c>
      <c r="J81" s="19">
        <v>74.8</v>
      </c>
      <c r="K81" s="19">
        <v>43</v>
      </c>
      <c r="L81" s="20">
        <v>79.099999999999994</v>
      </c>
    </row>
    <row r="82" spans="1:12">
      <c r="A82" s="21" t="s">
        <v>155</v>
      </c>
      <c r="B82" s="22">
        <v>310</v>
      </c>
      <c r="C82" s="22">
        <v>181</v>
      </c>
      <c r="D82" s="22">
        <v>41</v>
      </c>
      <c r="E82" s="22">
        <v>259</v>
      </c>
      <c r="F82" s="22">
        <v>100</v>
      </c>
      <c r="G82" s="22">
        <v>221</v>
      </c>
      <c r="H82" s="23">
        <v>58.4</v>
      </c>
      <c r="I82" s="23">
        <v>13.2</v>
      </c>
      <c r="J82" s="23">
        <v>83.5</v>
      </c>
      <c r="K82" s="23">
        <v>32.299999999999997</v>
      </c>
      <c r="L82" s="24">
        <v>71.5</v>
      </c>
    </row>
    <row r="83" spans="1:12">
      <c r="A83" s="21" t="s">
        <v>156</v>
      </c>
      <c r="B83" s="22">
        <v>1547</v>
      </c>
      <c r="C83" s="22">
        <v>1324</v>
      </c>
      <c r="D83" s="22">
        <v>741</v>
      </c>
      <c r="E83" s="22">
        <v>1456</v>
      </c>
      <c r="F83" s="22">
        <v>578</v>
      </c>
      <c r="G83" s="22">
        <v>1462</v>
      </c>
      <c r="H83" s="23">
        <v>85.6</v>
      </c>
      <c r="I83" s="23">
        <v>47.9</v>
      </c>
      <c r="J83" s="23">
        <v>94.1</v>
      </c>
      <c r="K83" s="23">
        <v>37.4</v>
      </c>
      <c r="L83" s="24">
        <v>94.5</v>
      </c>
    </row>
    <row r="84" spans="1:12">
      <c r="A84" s="21" t="s">
        <v>157</v>
      </c>
      <c r="B84" s="22">
        <v>1553</v>
      </c>
      <c r="C84" s="22">
        <v>1054</v>
      </c>
      <c r="D84" s="22">
        <v>388</v>
      </c>
      <c r="E84" s="22">
        <v>1356</v>
      </c>
      <c r="F84" s="22">
        <v>457</v>
      </c>
      <c r="G84" s="22">
        <v>1273</v>
      </c>
      <c r="H84" s="23">
        <v>67.900000000000006</v>
      </c>
      <c r="I84" s="23">
        <v>25</v>
      </c>
      <c r="J84" s="23">
        <v>87.3</v>
      </c>
      <c r="K84" s="23">
        <v>29.4</v>
      </c>
      <c r="L84" s="24">
        <v>82</v>
      </c>
    </row>
    <row r="85" spans="1:12">
      <c r="A85" s="21" t="s">
        <v>158</v>
      </c>
      <c r="B85" s="22">
        <v>1032</v>
      </c>
      <c r="C85" s="22">
        <v>800</v>
      </c>
      <c r="D85" s="22">
        <v>245</v>
      </c>
      <c r="E85" s="22">
        <v>953</v>
      </c>
      <c r="F85" s="22">
        <v>312</v>
      </c>
      <c r="G85" s="22">
        <v>908</v>
      </c>
      <c r="H85" s="23">
        <v>77.5</v>
      </c>
      <c r="I85" s="23">
        <v>23.7</v>
      </c>
      <c r="J85" s="23">
        <v>92.3</v>
      </c>
      <c r="K85" s="23">
        <v>30.3</v>
      </c>
      <c r="L85" s="24">
        <v>88</v>
      </c>
    </row>
    <row r="86" spans="1:12">
      <c r="A86" s="21" t="s">
        <v>159</v>
      </c>
      <c r="B86" s="22">
        <v>896</v>
      </c>
      <c r="C86" s="22">
        <v>665</v>
      </c>
      <c r="D86" s="22">
        <v>289</v>
      </c>
      <c r="E86" s="22">
        <v>792</v>
      </c>
      <c r="F86" s="22">
        <v>273</v>
      </c>
      <c r="G86" s="22">
        <v>773</v>
      </c>
      <c r="H86" s="23">
        <v>74.2</v>
      </c>
      <c r="I86" s="23">
        <v>32.299999999999997</v>
      </c>
      <c r="J86" s="23">
        <v>88.4</v>
      </c>
      <c r="K86" s="23">
        <v>30.5</v>
      </c>
      <c r="L86" s="24">
        <v>86.3</v>
      </c>
    </row>
    <row r="87" spans="1:12">
      <c r="A87" s="21" t="s">
        <v>160</v>
      </c>
      <c r="B87" s="22">
        <v>823</v>
      </c>
      <c r="C87" s="22">
        <v>734</v>
      </c>
      <c r="D87" s="22">
        <v>608</v>
      </c>
      <c r="E87" s="22">
        <v>804</v>
      </c>
      <c r="F87" s="22">
        <v>283</v>
      </c>
      <c r="G87" s="22">
        <v>791</v>
      </c>
      <c r="H87" s="23">
        <v>89.2</v>
      </c>
      <c r="I87" s="23">
        <v>73.900000000000006</v>
      </c>
      <c r="J87" s="23">
        <v>97.7</v>
      </c>
      <c r="K87" s="23">
        <v>34.5</v>
      </c>
      <c r="L87" s="24">
        <v>96.1</v>
      </c>
    </row>
    <row r="88" spans="1:12">
      <c r="A88" s="21" t="s">
        <v>161</v>
      </c>
      <c r="B88" s="22">
        <v>4352</v>
      </c>
      <c r="C88" s="22">
        <v>3821</v>
      </c>
      <c r="D88" s="22">
        <v>2349</v>
      </c>
      <c r="E88" s="22">
        <v>4211</v>
      </c>
      <c r="F88" s="22">
        <v>1305</v>
      </c>
      <c r="G88" s="22">
        <v>4083</v>
      </c>
      <c r="H88" s="23">
        <v>87.8</v>
      </c>
      <c r="I88" s="23">
        <v>54</v>
      </c>
      <c r="J88" s="23">
        <v>96.8</v>
      </c>
      <c r="K88" s="23">
        <v>30</v>
      </c>
      <c r="L88" s="24">
        <v>93.8</v>
      </c>
    </row>
    <row r="89" spans="1:12">
      <c r="A89" s="21" t="s">
        <v>162</v>
      </c>
      <c r="B89" s="22">
        <v>2329</v>
      </c>
      <c r="C89" s="22">
        <v>2076</v>
      </c>
      <c r="D89" s="22">
        <v>1534</v>
      </c>
      <c r="E89" s="22">
        <v>2277</v>
      </c>
      <c r="F89" s="22">
        <v>1092</v>
      </c>
      <c r="G89" s="22">
        <v>2224</v>
      </c>
      <c r="H89" s="23">
        <v>89.1</v>
      </c>
      <c r="I89" s="23">
        <v>65.900000000000006</v>
      </c>
      <c r="J89" s="23">
        <v>97.8</v>
      </c>
      <c r="K89" s="23">
        <v>46.9</v>
      </c>
      <c r="L89" s="24">
        <v>95.5</v>
      </c>
    </row>
    <row r="90" spans="1:12">
      <c r="A90" s="21" t="s">
        <v>163</v>
      </c>
      <c r="B90" s="22">
        <v>829</v>
      </c>
      <c r="C90" s="22">
        <v>723</v>
      </c>
      <c r="D90" s="22">
        <v>482</v>
      </c>
      <c r="E90" s="22">
        <v>811</v>
      </c>
      <c r="F90" s="22">
        <v>277</v>
      </c>
      <c r="G90" s="22">
        <v>761</v>
      </c>
      <c r="H90" s="23">
        <v>87.2</v>
      </c>
      <c r="I90" s="23">
        <v>58.1</v>
      </c>
      <c r="J90" s="23">
        <v>97.8</v>
      </c>
      <c r="K90" s="23">
        <v>33.4</v>
      </c>
      <c r="L90" s="24">
        <v>91.8</v>
      </c>
    </row>
    <row r="91" spans="1:12">
      <c r="A91" s="21" t="s">
        <v>164</v>
      </c>
      <c r="B91" s="22">
        <v>1163</v>
      </c>
      <c r="C91" s="22">
        <v>1085</v>
      </c>
      <c r="D91" s="22">
        <v>601</v>
      </c>
      <c r="E91" s="22">
        <v>1134</v>
      </c>
      <c r="F91" s="22">
        <v>433</v>
      </c>
      <c r="G91" s="22">
        <v>1138</v>
      </c>
      <c r="H91" s="23">
        <v>93.3</v>
      </c>
      <c r="I91" s="23">
        <v>51.7</v>
      </c>
      <c r="J91" s="23">
        <v>97.5</v>
      </c>
      <c r="K91" s="23">
        <v>37.299999999999997</v>
      </c>
      <c r="L91" s="24">
        <v>97.9</v>
      </c>
    </row>
    <row r="92" spans="1:12">
      <c r="A92" s="21" t="s">
        <v>165</v>
      </c>
      <c r="B92" s="22">
        <v>13387</v>
      </c>
      <c r="C92" s="22">
        <v>11393</v>
      </c>
      <c r="D92" s="22">
        <v>5034</v>
      </c>
      <c r="E92" s="22">
        <v>12900</v>
      </c>
      <c r="F92" s="22">
        <v>3828</v>
      </c>
      <c r="G92" s="22">
        <v>12403</v>
      </c>
      <c r="H92" s="23">
        <v>85.1</v>
      </c>
      <c r="I92" s="23">
        <v>37.6</v>
      </c>
      <c r="J92" s="23">
        <v>96.4</v>
      </c>
      <c r="K92" s="23">
        <v>28.6</v>
      </c>
      <c r="L92" s="24">
        <v>92.6</v>
      </c>
    </row>
    <row r="93" spans="1:12">
      <c r="A93" s="21" t="s">
        <v>166</v>
      </c>
      <c r="B93" s="22">
        <v>8029</v>
      </c>
      <c r="C93" s="22">
        <v>6495</v>
      </c>
      <c r="D93" s="22">
        <v>2615</v>
      </c>
      <c r="E93" s="22">
        <v>7566</v>
      </c>
      <c r="F93" s="22">
        <v>1875</v>
      </c>
      <c r="G93" s="22">
        <v>7181</v>
      </c>
      <c r="H93" s="23">
        <v>80.900000000000006</v>
      </c>
      <c r="I93" s="23">
        <v>32.6</v>
      </c>
      <c r="J93" s="23">
        <v>94.2</v>
      </c>
      <c r="K93" s="23">
        <v>23.3</v>
      </c>
      <c r="L93" s="24">
        <v>89.4</v>
      </c>
    </row>
    <row r="94" spans="1:12">
      <c r="A94" s="21" t="s">
        <v>167</v>
      </c>
      <c r="B94" s="22">
        <v>16115</v>
      </c>
      <c r="C94" s="22">
        <v>12186</v>
      </c>
      <c r="D94" s="22">
        <v>3051</v>
      </c>
      <c r="E94" s="22">
        <v>14731</v>
      </c>
      <c r="F94" s="22">
        <v>4075</v>
      </c>
      <c r="G94" s="22">
        <v>13341</v>
      </c>
      <c r="H94" s="23">
        <v>75.599999999999994</v>
      </c>
      <c r="I94" s="23">
        <v>18.899999999999999</v>
      </c>
      <c r="J94" s="23">
        <v>91.4</v>
      </c>
      <c r="K94" s="23">
        <v>25.3</v>
      </c>
      <c r="L94" s="24">
        <v>82.8</v>
      </c>
    </row>
    <row r="95" spans="1:12">
      <c r="A95" s="21" t="s">
        <v>168</v>
      </c>
      <c r="B95" s="22">
        <v>5287</v>
      </c>
      <c r="C95" s="22">
        <v>3690</v>
      </c>
      <c r="D95" s="22">
        <v>1009</v>
      </c>
      <c r="E95" s="22">
        <v>4687</v>
      </c>
      <c r="F95" s="22">
        <v>1279</v>
      </c>
      <c r="G95" s="22">
        <v>4155</v>
      </c>
      <c r="H95" s="23">
        <v>69.8</v>
      </c>
      <c r="I95" s="23">
        <v>19.100000000000001</v>
      </c>
      <c r="J95" s="23">
        <v>88.7</v>
      </c>
      <c r="K95" s="23">
        <v>24.2</v>
      </c>
      <c r="L95" s="24">
        <v>78.599999999999994</v>
      </c>
    </row>
    <row r="96" spans="1:12">
      <c r="A96" s="21" t="s">
        <v>169</v>
      </c>
      <c r="B96" s="22">
        <v>5438</v>
      </c>
      <c r="C96" s="22">
        <v>3911</v>
      </c>
      <c r="D96" s="22">
        <v>1876</v>
      </c>
      <c r="E96" s="22">
        <v>4983</v>
      </c>
      <c r="F96" s="22">
        <v>1382</v>
      </c>
      <c r="G96" s="22">
        <v>4468</v>
      </c>
      <c r="H96" s="23">
        <v>71.900000000000006</v>
      </c>
      <c r="I96" s="23">
        <v>34.5</v>
      </c>
      <c r="J96" s="23">
        <v>91.6</v>
      </c>
      <c r="K96" s="23">
        <v>25.4</v>
      </c>
      <c r="L96" s="24">
        <v>82.2</v>
      </c>
    </row>
    <row r="97" spans="1:12">
      <c r="A97" s="21" t="s">
        <v>170</v>
      </c>
      <c r="B97" s="22">
        <v>1007</v>
      </c>
      <c r="C97" s="22">
        <v>879</v>
      </c>
      <c r="D97" s="22">
        <v>322</v>
      </c>
      <c r="E97" s="22">
        <v>958</v>
      </c>
      <c r="F97" s="22">
        <v>313</v>
      </c>
      <c r="G97" s="22">
        <v>880</v>
      </c>
      <c r="H97" s="23">
        <v>87.3</v>
      </c>
      <c r="I97" s="23">
        <v>32</v>
      </c>
      <c r="J97" s="23">
        <v>95.1</v>
      </c>
      <c r="K97" s="23">
        <v>31.1</v>
      </c>
      <c r="L97" s="24">
        <v>87.4</v>
      </c>
    </row>
    <row r="98" spans="1:12">
      <c r="A98" s="21" t="s">
        <v>171</v>
      </c>
      <c r="B98" s="22">
        <v>656</v>
      </c>
      <c r="C98" s="22">
        <v>456</v>
      </c>
      <c r="D98" s="22">
        <v>149</v>
      </c>
      <c r="E98" s="22">
        <v>591</v>
      </c>
      <c r="F98" s="22">
        <v>259</v>
      </c>
      <c r="G98" s="22">
        <v>556</v>
      </c>
      <c r="H98" s="23">
        <v>69.5</v>
      </c>
      <c r="I98" s="23">
        <v>22.7</v>
      </c>
      <c r="J98" s="23">
        <v>90.1</v>
      </c>
      <c r="K98" s="23">
        <v>39.6</v>
      </c>
      <c r="L98" s="24">
        <v>84.9</v>
      </c>
    </row>
    <row r="99" spans="1:12">
      <c r="A99" s="25" t="s">
        <v>172</v>
      </c>
      <c r="B99" s="26">
        <v>161</v>
      </c>
      <c r="C99" s="26">
        <v>106</v>
      </c>
      <c r="D99" s="26">
        <v>49</v>
      </c>
      <c r="E99" s="26">
        <v>132</v>
      </c>
      <c r="F99" s="26">
        <v>37</v>
      </c>
      <c r="G99" s="26">
        <v>116</v>
      </c>
      <c r="H99" s="27">
        <v>65.8</v>
      </c>
      <c r="I99" s="27">
        <v>30.4</v>
      </c>
      <c r="J99" s="27">
        <v>82</v>
      </c>
      <c r="K99" s="27">
        <v>23.2</v>
      </c>
      <c r="L99" s="28">
        <v>72.099999999999994</v>
      </c>
    </row>
    <row r="100" spans="1:12">
      <c r="B100" s="29"/>
      <c r="C100" s="29"/>
      <c r="D100" s="29"/>
      <c r="E100" s="29"/>
      <c r="F100" s="29"/>
      <c r="G100" s="29"/>
      <c r="H100" s="30"/>
      <c r="I100" s="30"/>
      <c r="J100" s="30"/>
      <c r="K100" s="30"/>
      <c r="L100" s="30"/>
    </row>
    <row r="101" spans="1:12">
      <c r="A101" s="8" t="s">
        <v>133</v>
      </c>
      <c r="B101" s="29" t="s">
        <v>173</v>
      </c>
      <c r="C101" s="29" t="s">
        <v>174</v>
      </c>
      <c r="D101" s="29"/>
      <c r="E101" s="29"/>
      <c r="F101" s="29"/>
      <c r="G101" s="29"/>
      <c r="H101" s="30"/>
      <c r="I101" s="30"/>
      <c r="J101" s="30"/>
      <c r="K101" s="30"/>
      <c r="L101" s="30"/>
    </row>
    <row r="102" spans="1:12">
      <c r="A102" s="41" t="s">
        <v>114</v>
      </c>
      <c r="B102" s="42">
        <v>28475</v>
      </c>
      <c r="C102" s="42">
        <v>20564</v>
      </c>
      <c r="D102" s="42">
        <v>9273</v>
      </c>
      <c r="E102" s="42">
        <v>26147</v>
      </c>
      <c r="F102" s="42">
        <v>8620</v>
      </c>
      <c r="G102" s="42">
        <v>25021</v>
      </c>
      <c r="H102" s="43">
        <v>72.2</v>
      </c>
      <c r="I102" s="43">
        <v>32.6</v>
      </c>
      <c r="J102" s="43">
        <v>91.8</v>
      </c>
      <c r="K102" s="43">
        <v>30.3</v>
      </c>
      <c r="L102" s="44">
        <v>87.9</v>
      </c>
    </row>
    <row r="103" spans="1:12">
      <c r="A103" s="40" t="s">
        <v>154</v>
      </c>
      <c r="B103" s="18">
        <v>1744</v>
      </c>
      <c r="C103" s="18">
        <v>780</v>
      </c>
      <c r="D103" s="18">
        <v>331</v>
      </c>
      <c r="E103" s="18">
        <v>1286</v>
      </c>
      <c r="F103" s="18">
        <v>710</v>
      </c>
      <c r="G103" s="18">
        <v>1398</v>
      </c>
      <c r="H103" s="19">
        <v>44.7</v>
      </c>
      <c r="I103" s="19">
        <v>19</v>
      </c>
      <c r="J103" s="19">
        <v>73.7</v>
      </c>
      <c r="K103" s="19">
        <v>40.700000000000003</v>
      </c>
      <c r="L103" s="20">
        <v>80.2</v>
      </c>
    </row>
    <row r="104" spans="1:12">
      <c r="A104" s="21" t="s">
        <v>155</v>
      </c>
      <c r="B104" s="22">
        <v>105</v>
      </c>
      <c r="C104" s="22">
        <v>55</v>
      </c>
      <c r="D104" s="22">
        <v>16</v>
      </c>
      <c r="E104" s="22">
        <v>86</v>
      </c>
      <c r="F104" s="22">
        <v>41</v>
      </c>
      <c r="G104" s="22">
        <v>87</v>
      </c>
      <c r="H104" s="23">
        <v>52.4</v>
      </c>
      <c r="I104" s="23">
        <v>15.2</v>
      </c>
      <c r="J104" s="23">
        <v>81.900000000000006</v>
      </c>
      <c r="K104" s="23">
        <v>38.700000000000003</v>
      </c>
      <c r="L104" s="24">
        <v>83</v>
      </c>
    </row>
    <row r="105" spans="1:12">
      <c r="A105" s="21" t="s">
        <v>156</v>
      </c>
      <c r="B105" s="22">
        <v>171</v>
      </c>
      <c r="C105" s="22">
        <v>129</v>
      </c>
      <c r="D105" s="22">
        <v>72</v>
      </c>
      <c r="E105" s="22">
        <v>159</v>
      </c>
      <c r="F105" s="22">
        <v>62</v>
      </c>
      <c r="G105" s="22">
        <v>160</v>
      </c>
      <c r="H105" s="23">
        <v>75.400000000000006</v>
      </c>
      <c r="I105" s="23">
        <v>42.1</v>
      </c>
      <c r="J105" s="23">
        <v>93</v>
      </c>
      <c r="K105" s="23">
        <v>36.5</v>
      </c>
      <c r="L105" s="24">
        <v>93.5</v>
      </c>
    </row>
    <row r="106" spans="1:12">
      <c r="A106" s="21" t="s">
        <v>157</v>
      </c>
      <c r="B106" s="22">
        <v>459</v>
      </c>
      <c r="C106" s="22">
        <v>256</v>
      </c>
      <c r="D106" s="22">
        <v>109</v>
      </c>
      <c r="E106" s="22">
        <v>397</v>
      </c>
      <c r="F106" s="22">
        <v>122</v>
      </c>
      <c r="G106" s="22">
        <v>378</v>
      </c>
      <c r="H106" s="23">
        <v>55.8</v>
      </c>
      <c r="I106" s="23">
        <v>23.7</v>
      </c>
      <c r="J106" s="23">
        <v>86.5</v>
      </c>
      <c r="K106" s="23">
        <v>26.6</v>
      </c>
      <c r="L106" s="24">
        <v>82.4</v>
      </c>
    </row>
    <row r="107" spans="1:12">
      <c r="A107" s="21" t="s">
        <v>158</v>
      </c>
      <c r="B107" s="22">
        <v>81</v>
      </c>
      <c r="C107" s="22">
        <v>52</v>
      </c>
      <c r="D107" s="22">
        <v>16</v>
      </c>
      <c r="E107" s="22">
        <v>75</v>
      </c>
      <c r="F107" s="22">
        <v>25</v>
      </c>
      <c r="G107" s="22">
        <v>72</v>
      </c>
      <c r="H107" s="23">
        <v>64.2</v>
      </c>
      <c r="I107" s="23">
        <v>19.8</v>
      </c>
      <c r="J107" s="23">
        <v>92.6</v>
      </c>
      <c r="K107" s="23">
        <v>30.7</v>
      </c>
      <c r="L107" s="24">
        <v>89.4</v>
      </c>
    </row>
    <row r="108" spans="1:12">
      <c r="A108" s="21" t="s">
        <v>159</v>
      </c>
      <c r="B108" s="22">
        <v>145</v>
      </c>
      <c r="C108" s="22">
        <v>95</v>
      </c>
      <c r="D108" s="22">
        <v>67</v>
      </c>
      <c r="E108" s="22">
        <v>128</v>
      </c>
      <c r="F108" s="22">
        <v>48</v>
      </c>
      <c r="G108" s="22">
        <v>129</v>
      </c>
      <c r="H108" s="23">
        <v>65.5</v>
      </c>
      <c r="I108" s="23">
        <v>46.2</v>
      </c>
      <c r="J108" s="23">
        <v>88.3</v>
      </c>
      <c r="K108" s="23">
        <v>33.5</v>
      </c>
      <c r="L108" s="24">
        <v>89</v>
      </c>
    </row>
    <row r="109" spans="1:12">
      <c r="A109" s="21" t="s">
        <v>160</v>
      </c>
      <c r="B109" s="22">
        <v>183</v>
      </c>
      <c r="C109" s="22">
        <v>155</v>
      </c>
      <c r="D109" s="22">
        <v>145</v>
      </c>
      <c r="E109" s="22">
        <v>180</v>
      </c>
      <c r="F109" s="22">
        <v>56</v>
      </c>
      <c r="G109" s="22">
        <v>176</v>
      </c>
      <c r="H109" s="23">
        <v>84.7</v>
      </c>
      <c r="I109" s="23">
        <v>79.2</v>
      </c>
      <c r="J109" s="23">
        <v>98.4</v>
      </c>
      <c r="K109" s="23">
        <v>30.5</v>
      </c>
      <c r="L109" s="24">
        <v>96.2</v>
      </c>
    </row>
    <row r="110" spans="1:12">
      <c r="A110" s="21" t="s">
        <v>161</v>
      </c>
      <c r="B110" s="22">
        <v>1624</v>
      </c>
      <c r="C110" s="22">
        <v>1342</v>
      </c>
      <c r="D110" s="22">
        <v>927</v>
      </c>
      <c r="E110" s="22">
        <v>1570</v>
      </c>
      <c r="F110" s="22">
        <v>503</v>
      </c>
      <c r="G110" s="22">
        <v>1521</v>
      </c>
      <c r="H110" s="23">
        <v>82.6</v>
      </c>
      <c r="I110" s="23">
        <v>57.1</v>
      </c>
      <c r="J110" s="23">
        <v>96.7</v>
      </c>
      <c r="K110" s="23">
        <v>31</v>
      </c>
      <c r="L110" s="24">
        <v>93.6</v>
      </c>
    </row>
    <row r="111" spans="1:12">
      <c r="A111" s="21" t="s">
        <v>162</v>
      </c>
      <c r="B111" s="22">
        <v>1369</v>
      </c>
      <c r="C111" s="22">
        <v>1201</v>
      </c>
      <c r="D111" s="22">
        <v>903</v>
      </c>
      <c r="E111" s="22">
        <v>1343</v>
      </c>
      <c r="F111" s="22">
        <v>609</v>
      </c>
      <c r="G111" s="22">
        <v>1312</v>
      </c>
      <c r="H111" s="23">
        <v>87.7</v>
      </c>
      <c r="I111" s="23">
        <v>66</v>
      </c>
      <c r="J111" s="23">
        <v>98.1</v>
      </c>
      <c r="K111" s="23">
        <v>44.5</v>
      </c>
      <c r="L111" s="24">
        <v>95.8</v>
      </c>
    </row>
    <row r="112" spans="1:12">
      <c r="A112" s="21" t="s">
        <v>163</v>
      </c>
      <c r="B112" s="22">
        <v>370</v>
      </c>
      <c r="C112" s="22">
        <v>327</v>
      </c>
      <c r="D112" s="22">
        <v>234</v>
      </c>
      <c r="E112" s="22">
        <v>364</v>
      </c>
      <c r="F112" s="22">
        <v>132</v>
      </c>
      <c r="G112" s="22">
        <v>351</v>
      </c>
      <c r="H112" s="23">
        <v>88.4</v>
      </c>
      <c r="I112" s="23">
        <v>63.2</v>
      </c>
      <c r="J112" s="23">
        <v>98.4</v>
      </c>
      <c r="K112" s="23">
        <v>35.799999999999997</v>
      </c>
      <c r="L112" s="24">
        <v>94.8</v>
      </c>
    </row>
    <row r="113" spans="1:12">
      <c r="A113" s="21" t="s">
        <v>164</v>
      </c>
      <c r="B113" s="22">
        <v>13</v>
      </c>
      <c r="C113" s="22">
        <v>11</v>
      </c>
      <c r="D113" s="22">
        <v>9</v>
      </c>
      <c r="E113" s="22">
        <v>12</v>
      </c>
      <c r="F113" s="22">
        <v>6</v>
      </c>
      <c r="G113" s="22">
        <v>13</v>
      </c>
      <c r="H113" s="23">
        <v>84.6</v>
      </c>
      <c r="I113" s="23">
        <v>69.2</v>
      </c>
      <c r="J113" s="23">
        <v>92.3</v>
      </c>
      <c r="K113" s="23">
        <v>46.4</v>
      </c>
      <c r="L113" s="24">
        <v>100</v>
      </c>
    </row>
    <row r="114" spans="1:12">
      <c r="A114" s="21" t="s">
        <v>165</v>
      </c>
      <c r="B114" s="22">
        <v>8197</v>
      </c>
      <c r="C114" s="22">
        <v>6724</v>
      </c>
      <c r="D114" s="22">
        <v>2946</v>
      </c>
      <c r="E114" s="22">
        <v>7887</v>
      </c>
      <c r="F114" s="22">
        <v>2271</v>
      </c>
      <c r="G114" s="22">
        <v>7570</v>
      </c>
      <c r="H114" s="23">
        <v>82</v>
      </c>
      <c r="I114" s="23">
        <v>35.9</v>
      </c>
      <c r="J114" s="23">
        <v>96.2</v>
      </c>
      <c r="K114" s="23">
        <v>27.7</v>
      </c>
      <c r="L114" s="24">
        <v>92.4</v>
      </c>
    </row>
    <row r="115" spans="1:12">
      <c r="A115" s="21" t="s">
        <v>166</v>
      </c>
      <c r="B115" s="22">
        <v>3427</v>
      </c>
      <c r="C115" s="22">
        <v>2438</v>
      </c>
      <c r="D115" s="22">
        <v>1015</v>
      </c>
      <c r="E115" s="22">
        <v>3175</v>
      </c>
      <c r="F115" s="22">
        <v>902</v>
      </c>
      <c r="G115" s="22">
        <v>3011</v>
      </c>
      <c r="H115" s="23">
        <v>71.099999999999994</v>
      </c>
      <c r="I115" s="23">
        <v>29.6</v>
      </c>
      <c r="J115" s="23">
        <v>92.6</v>
      </c>
      <c r="K115" s="23">
        <v>26.3</v>
      </c>
      <c r="L115" s="24">
        <v>87.9</v>
      </c>
    </row>
    <row r="116" spans="1:12">
      <c r="A116" s="21" t="s">
        <v>167</v>
      </c>
      <c r="B116" s="22">
        <v>4208</v>
      </c>
      <c r="C116" s="22">
        <v>2771</v>
      </c>
      <c r="D116" s="22">
        <v>715</v>
      </c>
      <c r="E116" s="22">
        <v>3760</v>
      </c>
      <c r="F116" s="22">
        <v>1248</v>
      </c>
      <c r="G116" s="22">
        <v>3553</v>
      </c>
      <c r="H116" s="23">
        <v>65.900000000000006</v>
      </c>
      <c r="I116" s="23">
        <v>17</v>
      </c>
      <c r="J116" s="23">
        <v>89.4</v>
      </c>
      <c r="K116" s="23">
        <v>29.7</v>
      </c>
      <c r="L116" s="24">
        <v>84.4</v>
      </c>
    </row>
    <row r="117" spans="1:12">
      <c r="A117" s="21" t="s">
        <v>168</v>
      </c>
      <c r="B117" s="22">
        <v>1951</v>
      </c>
      <c r="C117" s="22">
        <v>1181</v>
      </c>
      <c r="D117" s="22">
        <v>358</v>
      </c>
      <c r="E117" s="22">
        <v>1702</v>
      </c>
      <c r="F117" s="22">
        <v>552</v>
      </c>
      <c r="G117" s="22">
        <v>1596</v>
      </c>
      <c r="H117" s="23">
        <v>60.5</v>
      </c>
      <c r="I117" s="23">
        <v>18.3</v>
      </c>
      <c r="J117" s="23">
        <v>87.2</v>
      </c>
      <c r="K117" s="23">
        <v>28.3</v>
      </c>
      <c r="L117" s="24">
        <v>81.8</v>
      </c>
    </row>
    <row r="118" spans="1:12">
      <c r="A118" s="21" t="s">
        <v>169</v>
      </c>
      <c r="B118" s="22">
        <v>3646</v>
      </c>
      <c r="C118" s="22">
        <v>2491</v>
      </c>
      <c r="D118" s="22">
        <v>1215</v>
      </c>
      <c r="E118" s="22">
        <v>3315</v>
      </c>
      <c r="F118" s="22">
        <v>1042</v>
      </c>
      <c r="G118" s="22">
        <v>3031</v>
      </c>
      <c r="H118" s="23">
        <v>68.3</v>
      </c>
      <c r="I118" s="23">
        <v>33.299999999999997</v>
      </c>
      <c r="J118" s="23">
        <v>90.9</v>
      </c>
      <c r="K118" s="23">
        <v>28.6</v>
      </c>
      <c r="L118" s="24">
        <v>83.2</v>
      </c>
    </row>
    <row r="119" spans="1:12">
      <c r="A119" s="21" t="s">
        <v>170</v>
      </c>
      <c r="B119" s="22">
        <v>66</v>
      </c>
      <c r="C119" s="22">
        <v>57</v>
      </c>
      <c r="D119" s="22">
        <v>20</v>
      </c>
      <c r="E119" s="22">
        <v>64</v>
      </c>
      <c r="F119" s="22">
        <v>15</v>
      </c>
      <c r="G119" s="22">
        <v>60</v>
      </c>
      <c r="H119" s="23">
        <v>86.4</v>
      </c>
      <c r="I119" s="23">
        <v>30.3</v>
      </c>
      <c r="J119" s="23">
        <v>97</v>
      </c>
      <c r="K119" s="23">
        <v>23.4</v>
      </c>
      <c r="L119" s="24">
        <v>91.3</v>
      </c>
    </row>
    <row r="120" spans="1:12">
      <c r="A120" s="21" t="s">
        <v>171</v>
      </c>
      <c r="B120" s="22">
        <v>617</v>
      </c>
      <c r="C120" s="22">
        <v>434</v>
      </c>
      <c r="D120" s="22">
        <v>144</v>
      </c>
      <c r="E120" s="22">
        <v>563</v>
      </c>
      <c r="F120" s="22">
        <v>246</v>
      </c>
      <c r="G120" s="22">
        <v>527</v>
      </c>
      <c r="H120" s="23">
        <v>70.3</v>
      </c>
      <c r="I120" s="23">
        <v>23.3</v>
      </c>
      <c r="J120" s="23">
        <v>91.2</v>
      </c>
      <c r="K120" s="23">
        <v>39.9</v>
      </c>
      <c r="L120" s="24">
        <v>85.4</v>
      </c>
    </row>
    <row r="121" spans="1:12">
      <c r="A121" s="25" t="s">
        <v>172</v>
      </c>
      <c r="B121" s="26">
        <v>99</v>
      </c>
      <c r="C121" s="26">
        <v>65</v>
      </c>
      <c r="D121" s="26">
        <v>30</v>
      </c>
      <c r="E121" s="26">
        <v>83</v>
      </c>
      <c r="F121" s="26">
        <v>29</v>
      </c>
      <c r="G121" s="26">
        <v>75</v>
      </c>
      <c r="H121" s="27">
        <v>65.7</v>
      </c>
      <c r="I121" s="27">
        <v>30.3</v>
      </c>
      <c r="J121" s="27">
        <v>83.8</v>
      </c>
      <c r="K121" s="27">
        <v>29</v>
      </c>
      <c r="L121" s="28">
        <v>76.400000000000006</v>
      </c>
    </row>
    <row r="122" spans="1:12">
      <c r="B122" s="29"/>
      <c r="C122" s="29"/>
      <c r="D122" s="29"/>
      <c r="E122" s="29"/>
      <c r="F122" s="29"/>
      <c r="G122" s="29"/>
      <c r="H122" s="30"/>
      <c r="I122" s="30"/>
      <c r="J122" s="30"/>
      <c r="K122" s="30"/>
      <c r="L122" s="30"/>
    </row>
    <row r="123" spans="1:12">
      <c r="A123" s="8" t="s">
        <v>135</v>
      </c>
      <c r="B123" s="29" t="s">
        <v>173</v>
      </c>
      <c r="C123" s="29" t="s">
        <v>174</v>
      </c>
      <c r="D123" s="29"/>
      <c r="E123" s="29"/>
      <c r="F123" s="29"/>
      <c r="G123" s="29"/>
      <c r="H123" s="30"/>
      <c r="I123" s="30"/>
      <c r="J123" s="30"/>
      <c r="K123" s="30"/>
      <c r="L123" s="30"/>
    </row>
    <row r="124" spans="1:12">
      <c r="A124" s="41" t="s">
        <v>114</v>
      </c>
      <c r="B124" s="42">
        <v>40065</v>
      </c>
      <c r="C124" s="42">
        <v>32803</v>
      </c>
      <c r="D124" s="42">
        <v>12798</v>
      </c>
      <c r="E124" s="42">
        <v>37169</v>
      </c>
      <c r="F124" s="42">
        <v>11102</v>
      </c>
      <c r="G124" s="42">
        <v>34582</v>
      </c>
      <c r="H124" s="43">
        <v>81.900000000000006</v>
      </c>
      <c r="I124" s="43">
        <v>31.9</v>
      </c>
      <c r="J124" s="43">
        <v>92.8</v>
      </c>
      <c r="K124" s="43">
        <v>27.7</v>
      </c>
      <c r="L124" s="44">
        <v>86.3</v>
      </c>
    </row>
    <row r="125" spans="1:12">
      <c r="A125" s="40" t="s">
        <v>154</v>
      </c>
      <c r="B125" s="18">
        <v>1884</v>
      </c>
      <c r="C125" s="18">
        <v>1008</v>
      </c>
      <c r="D125" s="18">
        <v>358</v>
      </c>
      <c r="E125" s="18">
        <v>1430</v>
      </c>
      <c r="F125" s="18">
        <v>852</v>
      </c>
      <c r="G125" s="18">
        <v>1472</v>
      </c>
      <c r="H125" s="19">
        <v>53.5</v>
      </c>
      <c r="I125" s="19">
        <v>19</v>
      </c>
      <c r="J125" s="19">
        <v>75.900000000000006</v>
      </c>
      <c r="K125" s="19">
        <v>45.2</v>
      </c>
      <c r="L125" s="20">
        <v>78.099999999999994</v>
      </c>
    </row>
    <row r="126" spans="1:12">
      <c r="A126" s="21" t="s">
        <v>155</v>
      </c>
      <c r="B126" s="22">
        <v>204</v>
      </c>
      <c r="C126" s="22">
        <v>126</v>
      </c>
      <c r="D126" s="22">
        <v>25</v>
      </c>
      <c r="E126" s="22">
        <v>172</v>
      </c>
      <c r="F126" s="22">
        <v>59</v>
      </c>
      <c r="G126" s="22">
        <v>134</v>
      </c>
      <c r="H126" s="23">
        <v>61.8</v>
      </c>
      <c r="I126" s="23">
        <v>12.3</v>
      </c>
      <c r="J126" s="23">
        <v>84.3</v>
      </c>
      <c r="K126" s="23">
        <v>29</v>
      </c>
      <c r="L126" s="24">
        <v>65.5</v>
      </c>
    </row>
    <row r="127" spans="1:12">
      <c r="A127" s="21" t="s">
        <v>156</v>
      </c>
      <c r="B127" s="22">
        <v>1376</v>
      </c>
      <c r="C127" s="22">
        <v>1195</v>
      </c>
      <c r="D127" s="22">
        <v>669</v>
      </c>
      <c r="E127" s="22">
        <v>1297</v>
      </c>
      <c r="F127" s="22">
        <v>516</v>
      </c>
      <c r="G127" s="22">
        <v>1302</v>
      </c>
      <c r="H127" s="23">
        <v>86.8</v>
      </c>
      <c r="I127" s="23">
        <v>48.6</v>
      </c>
      <c r="J127" s="23">
        <v>94.3</v>
      </c>
      <c r="K127" s="23">
        <v>37.5</v>
      </c>
      <c r="L127" s="24">
        <v>94.6</v>
      </c>
    </row>
    <row r="128" spans="1:12">
      <c r="A128" s="21" t="s">
        <v>157</v>
      </c>
      <c r="B128" s="22">
        <v>1094</v>
      </c>
      <c r="C128" s="22">
        <v>798</v>
      </c>
      <c r="D128" s="22">
        <v>278</v>
      </c>
      <c r="E128" s="22">
        <v>959</v>
      </c>
      <c r="F128" s="22">
        <v>334</v>
      </c>
      <c r="G128" s="22">
        <v>895</v>
      </c>
      <c r="H128" s="23">
        <v>72.900000000000006</v>
      </c>
      <c r="I128" s="23">
        <v>25.4</v>
      </c>
      <c r="J128" s="23">
        <v>87.7</v>
      </c>
      <c r="K128" s="23">
        <v>30.6</v>
      </c>
      <c r="L128" s="24">
        <v>81.900000000000006</v>
      </c>
    </row>
    <row r="129" spans="1:12">
      <c r="A129" s="21" t="s">
        <v>158</v>
      </c>
      <c r="B129" s="22">
        <v>951</v>
      </c>
      <c r="C129" s="22">
        <v>748</v>
      </c>
      <c r="D129" s="22">
        <v>229</v>
      </c>
      <c r="E129" s="22">
        <v>879</v>
      </c>
      <c r="F129" s="22">
        <v>288</v>
      </c>
      <c r="G129" s="22">
        <v>836</v>
      </c>
      <c r="H129" s="23">
        <v>78.7</v>
      </c>
      <c r="I129" s="23">
        <v>24.1</v>
      </c>
      <c r="J129" s="23">
        <v>92.4</v>
      </c>
      <c r="K129" s="23">
        <v>30.2</v>
      </c>
      <c r="L129" s="24">
        <v>87.9</v>
      </c>
    </row>
    <row r="130" spans="1:12">
      <c r="A130" s="21" t="s">
        <v>159</v>
      </c>
      <c r="B130" s="22">
        <v>751</v>
      </c>
      <c r="C130" s="22">
        <v>570</v>
      </c>
      <c r="D130" s="22">
        <v>221</v>
      </c>
      <c r="E130" s="22">
        <v>665</v>
      </c>
      <c r="F130" s="22">
        <v>225</v>
      </c>
      <c r="G130" s="22">
        <v>645</v>
      </c>
      <c r="H130" s="23">
        <v>75.900000000000006</v>
      </c>
      <c r="I130" s="23">
        <v>29.4</v>
      </c>
      <c r="J130" s="23">
        <v>88.5</v>
      </c>
      <c r="K130" s="23">
        <v>30</v>
      </c>
      <c r="L130" s="24">
        <v>85.8</v>
      </c>
    </row>
    <row r="131" spans="1:12">
      <c r="A131" s="21" t="s">
        <v>160</v>
      </c>
      <c r="B131" s="22">
        <v>639</v>
      </c>
      <c r="C131" s="22">
        <v>579</v>
      </c>
      <c r="D131" s="22">
        <v>463</v>
      </c>
      <c r="E131" s="22">
        <v>624</v>
      </c>
      <c r="F131" s="22">
        <v>228</v>
      </c>
      <c r="G131" s="22">
        <v>614</v>
      </c>
      <c r="H131" s="23">
        <v>90.6</v>
      </c>
      <c r="I131" s="23">
        <v>72.5</v>
      </c>
      <c r="J131" s="23">
        <v>97.7</v>
      </c>
      <c r="K131" s="23">
        <v>35.6</v>
      </c>
      <c r="L131" s="24">
        <v>96.1</v>
      </c>
    </row>
    <row r="132" spans="1:12">
      <c r="A132" s="21" t="s">
        <v>161</v>
      </c>
      <c r="B132" s="22">
        <v>2728</v>
      </c>
      <c r="C132" s="22">
        <v>2479</v>
      </c>
      <c r="D132" s="22">
        <v>1422</v>
      </c>
      <c r="E132" s="22">
        <v>2641</v>
      </c>
      <c r="F132" s="22">
        <v>803</v>
      </c>
      <c r="G132" s="22">
        <v>2562</v>
      </c>
      <c r="H132" s="23">
        <v>90.9</v>
      </c>
      <c r="I132" s="23">
        <v>52.1</v>
      </c>
      <c r="J132" s="23">
        <v>96.8</v>
      </c>
      <c r="K132" s="23">
        <v>29.4</v>
      </c>
      <c r="L132" s="24">
        <v>93.9</v>
      </c>
    </row>
    <row r="133" spans="1:12">
      <c r="A133" s="21" t="s">
        <v>162</v>
      </c>
      <c r="B133" s="22">
        <v>960</v>
      </c>
      <c r="C133" s="22">
        <v>875</v>
      </c>
      <c r="D133" s="22">
        <v>631</v>
      </c>
      <c r="E133" s="22">
        <v>934</v>
      </c>
      <c r="F133" s="22">
        <v>483</v>
      </c>
      <c r="G133" s="22">
        <v>912</v>
      </c>
      <c r="H133" s="23">
        <v>91.1</v>
      </c>
      <c r="I133" s="23">
        <v>65.7</v>
      </c>
      <c r="J133" s="23">
        <v>97.3</v>
      </c>
      <c r="K133" s="23">
        <v>50.3</v>
      </c>
      <c r="L133" s="24">
        <v>95</v>
      </c>
    </row>
    <row r="134" spans="1:12">
      <c r="A134" s="21" t="s">
        <v>163</v>
      </c>
      <c r="B134" s="22">
        <v>459</v>
      </c>
      <c r="C134" s="22">
        <v>395</v>
      </c>
      <c r="D134" s="22">
        <v>247</v>
      </c>
      <c r="E134" s="22">
        <v>448</v>
      </c>
      <c r="F134" s="22">
        <v>144</v>
      </c>
      <c r="G134" s="22">
        <v>410</v>
      </c>
      <c r="H134" s="23">
        <v>86.1</v>
      </c>
      <c r="I134" s="23">
        <v>53.8</v>
      </c>
      <c r="J134" s="23">
        <v>97.6</v>
      </c>
      <c r="K134" s="23">
        <v>31.4</v>
      </c>
      <c r="L134" s="24">
        <v>89.3</v>
      </c>
    </row>
    <row r="135" spans="1:12">
      <c r="A135" s="21" t="s">
        <v>164</v>
      </c>
      <c r="B135" s="22">
        <v>1150</v>
      </c>
      <c r="C135" s="22">
        <v>1074</v>
      </c>
      <c r="D135" s="22">
        <v>593</v>
      </c>
      <c r="E135" s="22">
        <v>1122</v>
      </c>
      <c r="F135" s="22">
        <v>427</v>
      </c>
      <c r="G135" s="22">
        <v>1125</v>
      </c>
      <c r="H135" s="23">
        <v>93.4</v>
      </c>
      <c r="I135" s="23">
        <v>51.6</v>
      </c>
      <c r="J135" s="23">
        <v>97.6</v>
      </c>
      <c r="K135" s="23">
        <v>37.200000000000003</v>
      </c>
      <c r="L135" s="24">
        <v>97.8</v>
      </c>
    </row>
    <row r="136" spans="1:12">
      <c r="A136" s="21" t="s">
        <v>165</v>
      </c>
      <c r="B136" s="22">
        <v>5190</v>
      </c>
      <c r="C136" s="22">
        <v>4669</v>
      </c>
      <c r="D136" s="22">
        <v>2088</v>
      </c>
      <c r="E136" s="22">
        <v>5013</v>
      </c>
      <c r="F136" s="22">
        <v>1557</v>
      </c>
      <c r="G136" s="22">
        <v>4832</v>
      </c>
      <c r="H136" s="23">
        <v>90</v>
      </c>
      <c r="I136" s="23">
        <v>40.200000000000003</v>
      </c>
      <c r="J136" s="23">
        <v>96.6</v>
      </c>
      <c r="K136" s="23">
        <v>30</v>
      </c>
      <c r="L136" s="24">
        <v>93.1</v>
      </c>
    </row>
    <row r="137" spans="1:12">
      <c r="A137" s="21" t="s">
        <v>166</v>
      </c>
      <c r="B137" s="22">
        <v>4602</v>
      </c>
      <c r="C137" s="22">
        <v>4057</v>
      </c>
      <c r="D137" s="22">
        <v>1599</v>
      </c>
      <c r="E137" s="22">
        <v>4391</v>
      </c>
      <c r="F137" s="22">
        <v>973</v>
      </c>
      <c r="G137" s="22">
        <v>4170</v>
      </c>
      <c r="H137" s="23">
        <v>88.2</v>
      </c>
      <c r="I137" s="23">
        <v>34.700000000000003</v>
      </c>
      <c r="J137" s="23">
        <v>95.4</v>
      </c>
      <c r="K137" s="23">
        <v>21.1</v>
      </c>
      <c r="L137" s="24">
        <v>90.6</v>
      </c>
    </row>
    <row r="138" spans="1:12">
      <c r="A138" s="21" t="s">
        <v>167</v>
      </c>
      <c r="B138" s="22">
        <v>11907</v>
      </c>
      <c r="C138" s="22">
        <v>9415</v>
      </c>
      <c r="D138" s="22">
        <v>2336</v>
      </c>
      <c r="E138" s="22">
        <v>10971</v>
      </c>
      <c r="F138" s="22">
        <v>2827</v>
      </c>
      <c r="G138" s="22">
        <v>9788</v>
      </c>
      <c r="H138" s="23">
        <v>79.099999999999994</v>
      </c>
      <c r="I138" s="23">
        <v>19.600000000000001</v>
      </c>
      <c r="J138" s="23">
        <v>92.1</v>
      </c>
      <c r="K138" s="23">
        <v>23.7</v>
      </c>
      <c r="L138" s="24">
        <v>82.2</v>
      </c>
    </row>
    <row r="139" spans="1:12">
      <c r="A139" s="21" t="s">
        <v>168</v>
      </c>
      <c r="B139" s="22">
        <v>3336</v>
      </c>
      <c r="C139" s="22">
        <v>2509</v>
      </c>
      <c r="D139" s="22">
        <v>650</v>
      </c>
      <c r="E139" s="22">
        <v>2985</v>
      </c>
      <c r="F139" s="22">
        <v>727</v>
      </c>
      <c r="G139" s="22">
        <v>2559</v>
      </c>
      <c r="H139" s="23">
        <v>75.2</v>
      </c>
      <c r="I139" s="23">
        <v>19.5</v>
      </c>
      <c r="J139" s="23">
        <v>89.5</v>
      </c>
      <c r="K139" s="23">
        <v>21.8</v>
      </c>
      <c r="L139" s="24">
        <v>76.7</v>
      </c>
    </row>
    <row r="140" spans="1:12">
      <c r="A140" s="21" t="s">
        <v>169</v>
      </c>
      <c r="B140" s="22">
        <v>1793</v>
      </c>
      <c r="C140" s="22">
        <v>1419</v>
      </c>
      <c r="D140" s="22">
        <v>661</v>
      </c>
      <c r="E140" s="22">
        <v>1667</v>
      </c>
      <c r="F140" s="22">
        <v>341</v>
      </c>
      <c r="G140" s="22">
        <v>1437</v>
      </c>
      <c r="H140" s="23">
        <v>79.099999999999994</v>
      </c>
      <c r="I140" s="23">
        <v>36.9</v>
      </c>
      <c r="J140" s="23">
        <v>93</v>
      </c>
      <c r="K140" s="23">
        <v>19</v>
      </c>
      <c r="L140" s="24">
        <v>80.099999999999994</v>
      </c>
    </row>
    <row r="141" spans="1:12">
      <c r="A141" s="21" t="s">
        <v>170</v>
      </c>
      <c r="B141" s="22">
        <v>941</v>
      </c>
      <c r="C141" s="22">
        <v>822</v>
      </c>
      <c r="D141" s="22">
        <v>302</v>
      </c>
      <c r="E141" s="22">
        <v>894</v>
      </c>
      <c r="F141" s="22">
        <v>298</v>
      </c>
      <c r="G141" s="22">
        <v>819</v>
      </c>
      <c r="H141" s="23">
        <v>87.4</v>
      </c>
      <c r="I141" s="23">
        <v>32.1</v>
      </c>
      <c r="J141" s="23">
        <v>95</v>
      </c>
      <c r="K141" s="23">
        <v>31.6</v>
      </c>
      <c r="L141" s="24">
        <v>87.1</v>
      </c>
    </row>
    <row r="142" spans="1:12">
      <c r="A142" s="21" t="s">
        <v>171</v>
      </c>
      <c r="B142" s="22">
        <v>39</v>
      </c>
      <c r="C142" s="22">
        <v>22</v>
      </c>
      <c r="D142" s="22">
        <v>5</v>
      </c>
      <c r="E142" s="22">
        <v>29</v>
      </c>
      <c r="F142" s="22">
        <v>13</v>
      </c>
      <c r="G142" s="22">
        <v>29</v>
      </c>
      <c r="H142" s="23">
        <v>56.4</v>
      </c>
      <c r="I142" s="23">
        <v>12.8</v>
      </c>
      <c r="J142" s="23">
        <v>74.400000000000006</v>
      </c>
      <c r="K142" s="23">
        <v>34.4</v>
      </c>
      <c r="L142" s="24">
        <v>75.7</v>
      </c>
    </row>
    <row r="143" spans="1:12">
      <c r="A143" s="25" t="s">
        <v>172</v>
      </c>
      <c r="B143" s="26">
        <v>62</v>
      </c>
      <c r="C143" s="26">
        <v>42</v>
      </c>
      <c r="D143" s="26">
        <v>20</v>
      </c>
      <c r="E143" s="26">
        <v>49</v>
      </c>
      <c r="F143" s="26">
        <v>8</v>
      </c>
      <c r="G143" s="26">
        <v>40</v>
      </c>
      <c r="H143" s="27">
        <v>67.7</v>
      </c>
      <c r="I143" s="27">
        <v>32.299999999999997</v>
      </c>
      <c r="J143" s="27">
        <v>79</v>
      </c>
      <c r="K143" s="27">
        <v>13.7</v>
      </c>
      <c r="L143" s="28">
        <v>65.400000000000006</v>
      </c>
    </row>
    <row r="144" spans="1:12">
      <c r="A144" s="8" t="s">
        <v>139</v>
      </c>
    </row>
    <row r="145" spans="1:2">
      <c r="A145" s="11" t="s">
        <v>140</v>
      </c>
      <c r="B145" s="9" t="s">
        <v>141</v>
      </c>
    </row>
    <row r="146" spans="1:2">
      <c r="A146" s="11" t="s">
        <v>140</v>
      </c>
      <c r="B146" s="9" t="s">
        <v>142</v>
      </c>
    </row>
    <row r="147" spans="1:2">
      <c r="A147" s="11" t="s">
        <v>140</v>
      </c>
      <c r="B147" s="9" t="s">
        <v>143</v>
      </c>
    </row>
    <row r="148" spans="1:2">
      <c r="A148" s="11" t="s">
        <v>140</v>
      </c>
      <c r="B148" s="9" t="s">
        <v>144</v>
      </c>
    </row>
    <row r="149" spans="1:2">
      <c r="A149" s="74" t="s">
        <v>78</v>
      </c>
      <c r="B149" s="75" t="s">
        <v>79</v>
      </c>
    </row>
    <row r="150" spans="1:2">
      <c r="A150" s="74" t="s">
        <v>78</v>
      </c>
      <c r="B150" s="76" t="s">
        <v>80</v>
      </c>
    </row>
    <row r="151" spans="1:2">
      <c r="A151" s="74" t="s">
        <v>78</v>
      </c>
      <c r="B151" s="75" t="s">
        <v>81</v>
      </c>
    </row>
    <row r="152" spans="1:2">
      <c r="A152" s="74" t="s">
        <v>78</v>
      </c>
      <c r="B152" s="75" t="s">
        <v>82</v>
      </c>
    </row>
  </sheetData>
  <phoneticPr fontId="3"/>
  <pageMargins left="0.78740157480314965" right="0.39370078740157483" top="0.78740157480314965" bottom="0.78740157480314965" header="0.39370078740157483" footer="0.19685039370078741"/>
  <pageSetup paperSize="9" scale="42" fitToHeight="2" orientation="landscape" horizontalDpi="4294967293" r:id="rId1"/>
  <headerFooter alignWithMargins="0">
    <oddHeader>&amp;A</oddHeader>
  </headerFooter>
  <rowBreaks count="1" manualBreakCount="1">
    <brk id="7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2021</vt:lpstr>
      <vt:lpstr>2016</vt:lpstr>
      <vt:lpstr>2011</vt:lpstr>
      <vt:lpstr>2001-2006</vt:lpstr>
      <vt:lpstr>1991-1996</vt:lpstr>
      <vt:lpstr>'1991-1996'!Print_Titles</vt:lpstr>
      <vt:lpstr>'2001-2006'!Print_Titles</vt:lpstr>
      <vt:lpstr>'2011'!Print_Titles</vt:lpstr>
      <vt:lpstr>'2016'!Print_Titles</vt:lpstr>
      <vt:lpstr>'2021'!Print_Titles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w-kondo</cp:lastModifiedBy>
  <cp:lastPrinted>2012-11-06T07:46:24Z</cp:lastPrinted>
  <dcterms:created xsi:type="dcterms:W3CDTF">1998-11-10T04:07:33Z</dcterms:created>
  <dcterms:modified xsi:type="dcterms:W3CDTF">2022-11-22T10:19:30Z</dcterms:modified>
</cp:coreProperties>
</file>